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<sst xmlns="http://schemas.openxmlformats.org/spreadsheetml/2006/main" count="8538" uniqueCount="5874">
  <si>
    <t>Nghĩa vụ thi hành án</t>
  </si>
  <si>
    <t>Ghi chú</t>
  </si>
  <si>
    <t>Tên người phải thi hành án</t>
  </si>
  <si>
    <t>Cục THADS</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</si>
  <si>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</si>
  <si>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</si>
  <si>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</si>
  <si>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</si>
  <si>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</si>
  <si>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xin lỗi công khai</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</si>
  <si>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</si>
  <si>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</si>
  <si>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</si>
  <si>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</si>
  <si>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</si>
  <si>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</si>
  <si>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</si>
  <si>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</si>
  <si>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</si>
  <si>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</si>
  <si>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x</t>
  </si>
  <si>
    <t>CỤC THI HÀNH ÁN DÂN SỰ TỈNH TRÀ VINH</t>
  </si>
  <si>
    <r>
      <t xml:space="preserve">DANH SÁCH NGƯỜI PHẢI THI HÀNH ÁN CHƯA CÓ ĐIỀU KIỆN THI HÀNH
</t>
    </r>
    <r>
      <rPr>
        <i/>
        <sz val="14"/>
        <rFont val="Times New Roman"/>
        <family val="1"/>
      </rPr>
      <t xml:space="preserve"> (Từ ngày 01 tháng 10 năm 2015)</t>
    </r>
  </si>
  <si>
    <t>Chi cục THADS
 TP. Trà Vinh</t>
  </si>
  <si>
    <t>Chi cục THADS
huyện Châu Thành</t>
  </si>
  <si>
    <t>Chi cục THADS
TX. Duyên Hải</t>
  </si>
  <si>
    <t>Chi cục THADS
huyện Cầu Ngang</t>
  </si>
  <si>
    <t>Chi cục THADS
huyện Tiểu Cần</t>
  </si>
  <si>
    <t>Chi cục THADS
huyện Càng Long</t>
  </si>
  <si>
    <t>Chi cục THADS
huyện Cầu Kè</t>
  </si>
  <si>
    <t>Chi cục THADS
huyện Trà Cú</t>
  </si>
  <si>
    <t>Chi cục THADS
huyện Duyên Hải</t>
  </si>
  <si>
    <t>Mai Thị Giàu</t>
  </si>
  <si>
    <t>ấp Chà Và, xã Vinh Kim, CN-TV</t>
  </si>
  <si>
    <t>73/STDS
20.5.2014
TA-CN</t>
  </si>
  <si>
    <t>629/CCTHA
09.6.2014</t>
  </si>
  <si>
    <t>1.514.000 
án phí</t>
  </si>
  <si>
    <t>25/CCTHA
20.7.2015</t>
  </si>
  <si>
    <t>90/STDS
05.6.2014
TA-CN</t>
  </si>
  <si>
    <t>695/CCTHA
13.6.2014</t>
  </si>
  <si>
    <t>1.937 .000
án phí</t>
  </si>
  <si>
    <t>20/CCTHA
20.7.2015</t>
  </si>
  <si>
    <t>85/STDS
05.6.2014
TA-CN</t>
  </si>
  <si>
    <t>685/CCTHA
13.6.2014</t>
  </si>
  <si>
    <t>1.124 .000
án phí</t>
  </si>
  <si>
    <t>21/CCTHA
20.7.2016</t>
  </si>
  <si>
    <t>84/STDS
05.6.2014
TA-CN</t>
  </si>
  <si>
    <t>683/CCTHA
13.6.2014</t>
  </si>
  <si>
    <t>4.225.000
án phí</t>
  </si>
  <si>
    <t>24/CCTHA
20.7.2015</t>
  </si>
  <si>
    <t>83/STDS
05.6.2014
TA-CN</t>
  </si>
  <si>
    <t>681THA
13.6.2014</t>
  </si>
  <si>
    <t>2.396.000 
án phí</t>
  </si>
  <si>
    <t>23/CCTHA
20.7.2015</t>
  </si>
  <si>
    <t>78/STDS
30.5.2014
TA-CN</t>
  </si>
  <si>
    <t>639/CCTHA
09.6.2014</t>
  </si>
  <si>
    <t>2.500.000 
án phí</t>
  </si>
  <si>
    <t>22/CCTHA
20.7.2015</t>
  </si>
  <si>
    <t>Nguyễn Thị Ngọc 
Linh</t>
  </si>
  <si>
    <t>ấp Giồng Lớn, xã Vinh Kim, CN-TV</t>
  </si>
  <si>
    <t>246/HSST
07.11.2014
TA-Củ Chi,
TPHCM</t>
  </si>
  <si>
    <t>352/CCTHA
02.3.2014</t>
  </si>
  <si>
    <t>1.200.000 
án phí</t>
  </si>
  <si>
    <t>19/CCTHA
20.7.2015</t>
  </si>
  <si>
    <t>Phan Thị Dung</t>
  </si>
  <si>
    <t>41/DSST
13.3.2009
TA-TV</t>
  </si>
  <si>
    <t>145/CCTHA
10.6.2009</t>
  </si>
  <si>
    <t>2.666.000 
án phí</t>
  </si>
  <si>
    <t>14/CCTHA
20.7.2015</t>
  </si>
  <si>
    <t>Phạm Văn Chánh</t>
  </si>
  <si>
    <t>ấp Mai Hương, xã Vinh Kim, CN-TV</t>
  </si>
  <si>
    <t>494/HSST
23.02.2000
TA-CN</t>
  </si>
  <si>
    <t>135/CCTHA
21.4.2003</t>
  </si>
  <si>
    <t>20.000.000 phạt</t>
  </si>
  <si>
    <t>16/CCTHA
20.7.2015</t>
  </si>
  <si>
    <t>Nguyễn Văn Khoái</t>
  </si>
  <si>
    <t>08/HSST
23.4.2008
TA-CN</t>
  </si>
  <si>
    <t>415/CCTHA
05.6.2008</t>
  </si>
  <si>
    <t>5.000.000 
án phí</t>
  </si>
  <si>
    <t>15/CCTHA
20.7.2015</t>
  </si>
  <si>
    <t>Nguyễn Thị Hà</t>
  </si>
  <si>
    <t>ấp Thôn Rôn, xã Vinh Kim, CN-TV</t>
  </si>
  <si>
    <t>52/HSST
24.02.2000
TA-CN</t>
  </si>
  <si>
    <t>68/CCTHA
17.4.2001</t>
  </si>
  <si>
    <t>20.000.000 
phạt</t>
  </si>
  <si>
    <t>17/CCTHA
20.7.2015</t>
  </si>
  <si>
    <t>Ngô Ngọc Đậu
Sầm Thị Ánh Xuân</t>
  </si>
  <si>
    <t>khóm Minh Thuận B, TT Cầu Ngang, Cầu Ngang, Trà Vinh</t>
  </si>
  <si>
    <t>444/CCTHA
14/9/2007</t>
  </si>
  <si>
    <t>Án phí: 916.000</t>
  </si>
  <si>
    <t>02/CCTHA
20.7.2015</t>
  </si>
  <si>
    <t>Nguyễn Thị Lệ</t>
  </si>
  <si>
    <t>26/CCTHA
02/10/2009</t>
  </si>
  <si>
    <t xml:space="preserve">
phạt 10.000.000</t>
  </si>
  <si>
    <t>03/CCTHA
20.7.2015</t>
  </si>
  <si>
    <t>Lê Văn Dũng</t>
  </si>
  <si>
    <t>khóm Minh Thuận A, TT Cầu Ngang, Cầu Ngang, Trà Vinh</t>
  </si>
  <si>
    <t>330/CCTHA
30/5/2012</t>
  </si>
  <si>
    <t>Án phí: 516</t>
  </si>
  <si>
    <t>04/CCTHA
20.7.2015</t>
  </si>
  <si>
    <t>10/CCTHA
29/11/2011</t>
  </si>
  <si>
    <t>Án phí: 1.696.000</t>
  </si>
  <si>
    <t>05/CCTHA
20.7.2015</t>
  </si>
  <si>
    <t>Nguyễn Văn Lộc</t>
  </si>
  <si>
    <t>338/CCTHA
24/6/2011</t>
  </si>
  <si>
    <t>Án phí: 200.000
phạt 15.000.000</t>
  </si>
  <si>
    <t>06/CCTHA
20.7.2015</t>
  </si>
  <si>
    <t>Lư Út Cưng</t>
  </si>
  <si>
    <t>340/CCTHA
24/6/2011</t>
  </si>
  <si>
    <t>07/CCTHA
20.7.2015</t>
  </si>
  <si>
    <t>Nguyễn Văn Minh</t>
  </si>
  <si>
    <t>336/CCTHA
24/6/2011</t>
  </si>
  <si>
    <t xml:space="preserve">
phạt 15.000.000</t>
  </si>
  <si>
    <t>08/CCTHA
20.7.2015</t>
  </si>
  <si>
    <t>Lữ Thanh Nhàn</t>
  </si>
  <si>
    <t>khóm Mỹ Cẩm A, TT Cầu Ngang, Cầu Ngang, Trà Vinh</t>
  </si>
  <si>
    <t>80/CCTHA
05/11/2007</t>
  </si>
  <si>
    <t xml:space="preserve">
phạt  29.950.000</t>
  </si>
  <si>
    <t>30/CCTHA
22.7.2015</t>
  </si>
  <si>
    <t>Hồ Thanh Hùng</t>
  </si>
  <si>
    <t>341/CCTHA
24/6/2011</t>
  </si>
  <si>
    <t>31/CCTHA
22.7.2015</t>
  </si>
  <si>
    <t>Nguyễn Văn Tuấn</t>
  </si>
  <si>
    <t>339/CCTHA
24/6/2011</t>
  </si>
  <si>
    <t>34/CCTHA
23.7.2015</t>
  </si>
  <si>
    <t>Nguyễn Văn Linh</t>
  </si>
  <si>
    <t>527/CCTHA
04/8/2008</t>
  </si>
  <si>
    <t xml:space="preserve">
phạt 29.500.000</t>
  </si>
  <si>
    <t>35/CCTHA
23.7.2015</t>
  </si>
  <si>
    <t>Nguyễn T.Ánh Hồng</t>
  </si>
  <si>
    <t>585/CCTHA
08/6/2015</t>
  </si>
  <si>
    <t>Án phí: 375.000</t>
  </si>
  <si>
    <t>69/CCTHA
07.8.2015</t>
  </si>
  <si>
    <t>778/CCTHA
29/7/2015</t>
  </si>
  <si>
    <t>BT: 15.000.000</t>
  </si>
  <si>
    <t>70/CCTHA
07.8.2015</t>
  </si>
  <si>
    <t>Dương Văn Lành</t>
  </si>
  <si>
    <t>ấp Vinh Cửu xã Vinh Kim
H Cầu Ngang</t>
  </si>
  <si>
    <t>823/THA
03/9/2015</t>
  </si>
  <si>
    <t>BTCD:
30.000.000</t>
  </si>
  <si>
    <t>83/THA
22/9/2015</t>
  </si>
  <si>
    <t>Nguyễn Văn Lượm</t>
  </si>
  <si>
    <t>Mỹ Cẩm A- TTCN -CN</t>
  </si>
  <si>
    <t>24/THA
14-10-2015</t>
  </si>
  <si>
    <t>AP: 770.000</t>
  </si>
  <si>
    <t>20/THA
05-01-2016</t>
  </si>
  <si>
    <t>Nguyễn Thị Ánh</t>
  </si>
  <si>
    <t>Giồng Lớn - Vinh Kim - Cầu Ngang -TV</t>
  </si>
  <si>
    <t>01/ST-DS
17-01-2011</t>
  </si>
  <si>
    <t>09/THA
09-10-2015</t>
  </si>
  <si>
    <t>BT: 9.600.000</t>
  </si>
  <si>
    <t>21/THA
06-01-2016</t>
  </si>
  <si>
    <t>Trần Thanh Tùng</t>
  </si>
  <si>
    <t>ấp Năm - Mỹ Long Nam - Cầu Ngang -TV</t>
  </si>
  <si>
    <t>39/THA
27-10-2015</t>
  </si>
  <si>
    <t>CDNC: 6.000.000</t>
  </si>
  <si>
    <t>23/THA
18-01-2016</t>
  </si>
  <si>
    <t>35/THA
26-10-2015</t>
  </si>
  <si>
    <t>BT: 51.000.000</t>
  </si>
  <si>
    <t>24/THA
18-01-2016</t>
  </si>
  <si>
    <t>Nguyễn Thị Bùi</t>
  </si>
  <si>
    <t>khóm 3 
thị trấn Mỹ Long
H Cầu Ngang</t>
  </si>
  <si>
    <t>322/THA
03/4/2008</t>
  </si>
  <si>
    <t xml:space="preserve">AP:12.100.000 </t>
  </si>
  <si>
    <t>13/01/2016</t>
  </si>
  <si>
    <t>50/THA
29/7/2015</t>
  </si>
  <si>
    <t>Dương Văn Thuấn</t>
  </si>
  <si>
    <t>khóm 1 
thị trấn Mỹ Long
H Cầu Ngang</t>
  </si>
  <si>
    <t>321/THA
13/4/2009</t>
  </si>
  <si>
    <t>Phạt:14.600.000</t>
  </si>
  <si>
    <t>51/THA
29/7/2015</t>
  </si>
  <si>
    <t>Nguyễn Thị Út</t>
  </si>
  <si>
    <t>320/THA
13/4/2009</t>
  </si>
  <si>
    <t>phạt:15.000.000</t>
  </si>
  <si>
    <t>52/THA
29/7/2015</t>
  </si>
  <si>
    <t>Lâm Thị Hồng
 Nhung</t>
  </si>
  <si>
    <t>319/THA
13/4/2009</t>
  </si>
  <si>
    <t>phạt:19.400.000</t>
  </si>
  <si>
    <t>53/THA
29/7/2015</t>
  </si>
  <si>
    <t>Trần Văn Đực</t>
  </si>
  <si>
    <t>khóm 2 
thị trấn Mỹ Long
H Cầu Ngang</t>
  </si>
  <si>
    <t>323/THA
13/4/2009</t>
  </si>
  <si>
    <t>phạt:6.500.000</t>
  </si>
  <si>
    <t>54/THA
29/7/2015</t>
  </si>
  <si>
    <t>Nguyễn Văn phong</t>
  </si>
  <si>
    <t>324/THA
13/4/2009</t>
  </si>
  <si>
    <t>phạt:7.000.000</t>
  </si>
  <si>
    <t>55/THA
29/7/2015</t>
  </si>
  <si>
    <t>Cao Dư phương</t>
  </si>
  <si>
    <t>301/THA
12/5/2009</t>
  </si>
  <si>
    <t>phạt:10.000.000</t>
  </si>
  <si>
    <t>57/THA
29/7/2015</t>
  </si>
  <si>
    <t>Trần Thế Thiện</t>
  </si>
  <si>
    <t>329/THA
13/4/2009</t>
  </si>
  <si>
    <t>phạt:4.700.000</t>
  </si>
  <si>
    <t>56/THA
29/7/2015</t>
  </si>
  <si>
    <t>Lê Văn Bé</t>
  </si>
  <si>
    <t>87/THA
07/11/2014</t>
  </si>
  <si>
    <t>AP:3.600.000</t>
  </si>
  <si>
    <t>58/THA
29/7/2015</t>
  </si>
  <si>
    <t>Nguyễn Văn Tâm</t>
  </si>
  <si>
    <t>523/THA
25/5/2008</t>
  </si>
  <si>
    <t>phạt:4.500.000</t>
  </si>
  <si>
    <t>59/THA
29/7/2015</t>
  </si>
  <si>
    <t>Nguyễn Văn Nghĩa</t>
  </si>
  <si>
    <t>552/THA
29/5/2015</t>
  </si>
  <si>
    <t>phạt:5.000.000
AP:200.000</t>
  </si>
  <si>
    <t>61THA
29/7/2015</t>
  </si>
  <si>
    <t>Ngô Văn Do 
Trần Thị Ngọc Hà</t>
  </si>
  <si>
    <t>ấp Phiêu 
xã Hiệp Hòa
H Cầu Ngang</t>
  </si>
  <si>
    <t>332/THA
15/8/2006</t>
  </si>
  <si>
    <t>AP:1.015.000</t>
  </si>
  <si>
    <t>62THA
29/7/2015</t>
  </si>
  <si>
    <t>Nguyễn Thị Thanh 
Tuyền</t>
  </si>
  <si>
    <t>55/THA
02/01/2008</t>
  </si>
  <si>
    <t xml:space="preserve">
AP:5.344.060</t>
  </si>
  <si>
    <t>63THA
29/7/2015</t>
  </si>
  <si>
    <t>Huỳnh Văn Cảnh
Nguyễn Thị Vân</t>
  </si>
  <si>
    <t>khóm 4 
thị trấn Mỹ Long
H Cầu Ngang</t>
  </si>
  <si>
    <t>245/THA
03/7/2006</t>
  </si>
  <si>
    <t xml:space="preserve">
AP:10.407.030</t>
  </si>
  <si>
    <t>64THA
29/7/2015</t>
  </si>
  <si>
    <t>Trần Văn Chạy
Nguyễn Thị Út</t>
  </si>
  <si>
    <t>51/THA
02/01/2003</t>
  </si>
  <si>
    <t xml:space="preserve">
AP:28.077.000</t>
  </si>
  <si>
    <t>13/3/2016</t>
  </si>
  <si>
    <t>65THA
29/7/2015</t>
  </si>
  <si>
    <t>Thạch MaNa</t>
  </si>
  <si>
    <t>ấp Ba So 
xã Hiệp Hòa
H Cầu Ngang</t>
  </si>
  <si>
    <t>229/THA
15/3/2012</t>
  </si>
  <si>
    <t>AP:1.309.000</t>
  </si>
  <si>
    <t>66THA
29/7/2015</t>
  </si>
  <si>
    <t>Thạch Thị Duyên</t>
  </si>
  <si>
    <t>ấp Là Ca A xã Nhị Trường
H Cầu Ngang</t>
  </si>
  <si>
    <t>215/THA
07/3/2013</t>
  </si>
  <si>
    <t xml:space="preserve">Phạt:4.000.000 </t>
  </si>
  <si>
    <t>20/01/2016</t>
  </si>
  <si>
    <t>67/THA
29/7/2015</t>
  </si>
  <si>
    <t>Thạch Ngọc Thái</t>
  </si>
  <si>
    <t>ấp Là Ca B xã Nhị Trường
H Cầu Ngang</t>
  </si>
  <si>
    <t>32/THA
09/10/2013</t>
  </si>
  <si>
    <t xml:space="preserve">AP:36.500.000 </t>
  </si>
  <si>
    <t>68/THA
29/7/2015</t>
  </si>
  <si>
    <t>Phạm Kiều Diễm</t>
  </si>
  <si>
    <t>830/THA
04/9/2015</t>
  </si>
  <si>
    <t xml:space="preserve">AP:875.100 </t>
  </si>
  <si>
    <t>21/9/2015</t>
  </si>
  <si>
    <t>75/THA
22/9/2015</t>
  </si>
  <si>
    <t>833/THA
04/9/2015</t>
  </si>
  <si>
    <t xml:space="preserve">AP:800.625 </t>
  </si>
  <si>
    <t>76/THA
22/9/2015</t>
  </si>
  <si>
    <t>834/THA
04/9/2015</t>
  </si>
  <si>
    <t xml:space="preserve">AP:647.625 </t>
  </si>
  <si>
    <t>77/THA
22/9/2015</t>
  </si>
  <si>
    <t>837/THA
04/9/2015</t>
  </si>
  <si>
    <t xml:space="preserve">AP:346.000 </t>
  </si>
  <si>
    <t>78/THA
22/9/2015</t>
  </si>
  <si>
    <t>838/THA
04/9/2015</t>
  </si>
  <si>
    <t xml:space="preserve">AP:450.000 </t>
  </si>
  <si>
    <t>79/THA
22/9/2015</t>
  </si>
  <si>
    <t>841/THA
04/9/2015</t>
  </si>
  <si>
    <t xml:space="preserve">AP:173.000 </t>
  </si>
  <si>
    <t>80/THA
22/9/2015</t>
  </si>
  <si>
    <t>842/THA
04/9/2015</t>
  </si>
  <si>
    <t xml:space="preserve">AP:100.000 </t>
  </si>
  <si>
    <t>81/THA
22/9/2015</t>
  </si>
  <si>
    <t>845/THA
04/9/2015</t>
  </si>
  <si>
    <t xml:space="preserve">AP:104.000 </t>
  </si>
  <si>
    <t>82/THA
22/9/2015</t>
  </si>
  <si>
    <t>850/THA
04/9/2015</t>
  </si>
  <si>
    <t xml:space="preserve">AP:320.250 </t>
  </si>
  <si>
    <t>84/THA
22/9/2015</t>
  </si>
  <si>
    <t>865/THA
04/9/2015</t>
  </si>
  <si>
    <t>85/THA
22/9/2015</t>
  </si>
  <si>
    <t>867/THA
04/9/2015</t>
  </si>
  <si>
    <t xml:space="preserve">AP:431.750 </t>
  </si>
  <si>
    <t>86/THA
22/9/2015</t>
  </si>
  <si>
    <t>849/THA
04/9/2015</t>
  </si>
  <si>
    <t xml:space="preserve">AP:173.250 </t>
  </si>
  <si>
    <t>87/THA
22/9/2015</t>
  </si>
  <si>
    <t>853/THA
04/9/2015</t>
  </si>
  <si>
    <t>88/THA
22/9/2015</t>
  </si>
  <si>
    <t>854/THA
04/9/2015</t>
  </si>
  <si>
    <t>89/THA
22/9/2015</t>
  </si>
  <si>
    <t>732/THA
13/7/2015</t>
  </si>
  <si>
    <t xml:space="preserve">AP:216.000 </t>
  </si>
  <si>
    <t>90/THA
22/9/2015</t>
  </si>
  <si>
    <t>846/THA
04/9/2015</t>
  </si>
  <si>
    <t xml:space="preserve">AP:411.750 </t>
  </si>
  <si>
    <t>92/THA
22/9/2015</t>
  </si>
  <si>
    <t>101/THA
11/11/2015</t>
  </si>
  <si>
    <t>BTCD:
16.470.000 đ</t>
  </si>
  <si>
    <t>16/12/2015</t>
  </si>
  <si>
    <t>07/THA
17/12/2015</t>
  </si>
  <si>
    <t>102/THA
11/11/2015</t>
  </si>
  <si>
    <t>BTCD:
8.640.000 đ</t>
  </si>
  <si>
    <t>11/THA
17/12/2015</t>
  </si>
  <si>
    <t>105/THA
11/11/2015</t>
  </si>
  <si>
    <t>BTCD:
6.930.000 đ</t>
  </si>
  <si>
    <t>10/THA
17/12/2015</t>
  </si>
  <si>
    <t>103/THA
11/11/2015</t>
  </si>
  <si>
    <t>BTCD:
1.470.000 đ</t>
  </si>
  <si>
    <t>08/THA
17/12/2015</t>
  </si>
  <si>
    <t>97/THA
11/11/2015</t>
  </si>
  <si>
    <t>BTCD:
13.840.000 đ</t>
  </si>
  <si>
    <t>15/THA
17/12/2015</t>
  </si>
  <si>
    <t>100/THA
11/11/2015</t>
  </si>
  <si>
    <t>BTCD:
35.000.000 đ</t>
  </si>
  <si>
    <t>12/THA
17/12/2015</t>
  </si>
  <si>
    <t>99/THA
11/11/2015</t>
  </si>
  <si>
    <t>BTCD:
32.025.000 đ</t>
  </si>
  <si>
    <t>13/THA
17/12/2015</t>
  </si>
  <si>
    <t>98/THA
11/11/2015</t>
  </si>
  <si>
    <t>BTCD:
25.905.000 đ</t>
  </si>
  <si>
    <t>14/THA
17/12/2015</t>
  </si>
  <si>
    <t>96/THA
11/11/2015</t>
  </si>
  <si>
    <t>BTCD:
18.000.000 đ</t>
  </si>
  <si>
    <t>16/THA
17/12/2015</t>
  </si>
  <si>
    <t>93/THA
11/11/2015</t>
  </si>
  <si>
    <t>BTCD:
672.000 đ</t>
  </si>
  <si>
    <t>19/THA
17/12/2015</t>
  </si>
  <si>
    <t>95/THA
11/11/2015</t>
  </si>
  <si>
    <t>BTCD:
6.920.000 đ</t>
  </si>
  <si>
    <t>17/THA
17/12/2015</t>
  </si>
  <si>
    <t>94/THA
11/11/2015</t>
  </si>
  <si>
    <t>BTCD:
4.156.000 đ</t>
  </si>
  <si>
    <t>18/THA
17/12/2015</t>
  </si>
  <si>
    <t>104/THA
11/11/2015</t>
  </si>
  <si>
    <t>BTCD:
12.810..000 đ</t>
  </si>
  <si>
    <t>09/THA
17/12/2015</t>
  </si>
  <si>
    <t>Trần Văn khi</t>
  </si>
  <si>
    <t>ấp Tri Liêm xã Hiệp Hòa
H Cầu Ngang</t>
  </si>
  <si>
    <t>821/THA
03/9/2015</t>
  </si>
  <si>
    <t xml:space="preserve">BTCD:
15.005.317 </t>
  </si>
  <si>
    <t>25/9/2015</t>
  </si>
  <si>
    <t>94/THA
28/9/2015</t>
  </si>
  <si>
    <t>Thái Văn Thơ</t>
  </si>
  <si>
    <t>743/THA
17/7/2015</t>
  </si>
  <si>
    <t xml:space="preserve">BTCD:
41.500.000 </t>
  </si>
  <si>
    <t>93/THA
22/9/2015</t>
  </si>
  <si>
    <t>Huỳnh Văn Nghiệp</t>
  </si>
  <si>
    <t>ấp Bình Tân xã Hiệp Hòa
H Cầu Ngang</t>
  </si>
  <si>
    <t>03/THA
01/10/2010</t>
  </si>
  <si>
    <t xml:space="preserve">AP:1.123.500 </t>
  </si>
  <si>
    <t>15/11/2015</t>
  </si>
  <si>
    <t>36/THA
27/7/2015</t>
  </si>
  <si>
    <t>Nguyễn Văn Nghĩ</t>
  </si>
  <si>
    <t>236/THA
01/02/2008</t>
  </si>
  <si>
    <t xml:space="preserve">AP:999.000 </t>
  </si>
  <si>
    <t>23/3/2016</t>
  </si>
  <si>
    <t>38/THA
27/7/2015</t>
  </si>
  <si>
    <t>Nguyễn Sơn Hùng</t>
  </si>
  <si>
    <t>77/THA
12/11/2008</t>
  </si>
  <si>
    <t xml:space="preserve">Phạt:9.800.000 </t>
  </si>
  <si>
    <t>19/01/2016</t>
  </si>
  <si>
    <t>37/THA
27/7/2015</t>
  </si>
  <si>
    <t>Thạch Sô Chiệte</t>
  </si>
  <si>
    <t>958/THA
23/9/2014</t>
  </si>
  <si>
    <t xml:space="preserve">AP:600.000 </t>
  </si>
  <si>
    <t>39/THA
27/7/2015</t>
  </si>
  <si>
    <t>Nguyễn Hoàng Nam</t>
  </si>
  <si>
    <t>276/THA
14/10/2015</t>
  </si>
  <si>
    <t xml:space="preserve">AP:400.000 </t>
  </si>
  <si>
    <t>41/THA
27/7/2015</t>
  </si>
  <si>
    <t>02/THA
01/10/2012</t>
  </si>
  <si>
    <t xml:space="preserve">AP:1.088.637 </t>
  </si>
  <si>
    <t>40/THA
27/7/2015</t>
  </si>
  <si>
    <t>Lâm Văn Lẹ</t>
  </si>
  <si>
    <t>ấp Chông Vân xã Trường Thọ
H Cầu Ngang</t>
  </si>
  <si>
    <t>118/THA
13/12/2012</t>
  </si>
  <si>
    <t xml:space="preserve">AP:735.000 </t>
  </si>
  <si>
    <t>44/THA
29/7/2015</t>
  </si>
  <si>
    <t>Lê Quốc Phục</t>
  </si>
  <si>
    <t>67/THA
10/11/2010</t>
  </si>
  <si>
    <t xml:space="preserve">Phạt:20.000.000 </t>
  </si>
  <si>
    <t>42/THA
29/7/2015</t>
  </si>
  <si>
    <t>Kiến Văn Đớt</t>
  </si>
  <si>
    <t>349/THA
01/9/2006</t>
  </si>
  <si>
    <t xml:space="preserve">AP:1.514.700 </t>
  </si>
  <si>
    <t>43/THA
29/7/2015</t>
  </si>
  <si>
    <t>Nguyễn Văn Đúng</t>
  </si>
  <si>
    <t>ấp Bờ Kinh, 
xã Mỹ Hòa, 
CN-TV</t>
  </si>
  <si>
    <t>08/HSST
18.4.2011
TA-CN</t>
  </si>
  <si>
    <t>318/CCTHA
25.5.2011</t>
  </si>
  <si>
    <t>200.000 án phí,
20.000.000 phạt</t>
  </si>
  <si>
    <t>27/CCTHA
20.7.2015</t>
  </si>
  <si>
    <t>Thạch Sao Va Ry</t>
  </si>
  <si>
    <t>ấp Mỹ Cẩm B, 
xã Mỹ Hòa, 
CN-TV</t>
  </si>
  <si>
    <t>02/STDS
19.4.2012
TA-CN</t>
  </si>
  <si>
    <t>382/CCTHA
19.6.2012</t>
  </si>
  <si>
    <t>1,725 .000
án phí</t>
  </si>
  <si>
    <t>28/CCTHA
20.7.2015</t>
  </si>
  <si>
    <t>Nguyễn T Hồng Kiểm</t>
  </si>
  <si>
    <t>ấp Cái Già 
xã Hiệp Mỹ Đông
H Cầu Ngang
tỉnh Trà Vinh</t>
  </si>
  <si>
    <t>469/CCTHA
27/4/2015</t>
  </si>
  <si>
    <t>Án phí:
 813.000</t>
  </si>
  <si>
    <t>47/CCTHA
29/7/2015</t>
  </si>
  <si>
    <t>539/CCTHA
19/5/2015</t>
  </si>
  <si>
    <t>Án phí: 
954.000</t>
  </si>
  <si>
    <t>45/CCTHA
29/7/2015</t>
  </si>
  <si>
    <t>ấp Cái Già 
xã Hiệp Mỹ Đông
H Cầu Ngang</t>
  </si>
  <si>
    <t>541/CCTHA
19/5/2015</t>
  </si>
  <si>
    <t>Án phí: 
750.000</t>
  </si>
  <si>
    <t>48/CCTHA
29/7/2015</t>
  </si>
  <si>
    <t>543/CCTHA
19/5/2015</t>
  </si>
  <si>
    <t>Án phí: 
1.780.000</t>
  </si>
  <si>
    <t>49/CCTHA
29/7/2015</t>
  </si>
  <si>
    <t>Lê Văn Sơn</t>
  </si>
  <si>
    <t>ấp La Bang, 
xã Long Sơn, 
CN-TV</t>
  </si>
  <si>
    <t>05/HSST
26.02.2008
TA-CN</t>
  </si>
  <si>
    <t>528/CCTHA
04.8.2008</t>
  </si>
  <si>
    <t xml:space="preserve">
4.700.000 phạt</t>
  </si>
  <si>
    <t>33/CCTHA
23.7.2015</t>
  </si>
  <si>
    <t>Thạch Thị Vít Thi</t>
  </si>
  <si>
    <t>ấp Kim Hòa, 
xã Kim Hòa, CN, TV</t>
  </si>
  <si>
    <t>09/DSST
08/7/2013
TA-CN</t>
  </si>
  <si>
    <t>819/THA
23/7/2014</t>
  </si>
  <si>
    <t>4,050.000
án phí</t>
  </si>
  <si>
    <t xml:space="preserve">12/THA
20/7/2015
</t>
  </si>
  <si>
    <t>514/THA 06/8/2013</t>
  </si>
  <si>
    <t>AP: 2.462.000</t>
  </si>
  <si>
    <t>X</t>
  </si>
  <si>
    <t>01/THA 28/10/2015</t>
  </si>
  <si>
    <t>Nguyễn Văn Tiền</t>
  </si>
  <si>
    <t>Long Hanh - Long Sơn -CN -TV</t>
  </si>
  <si>
    <t>746/THA
29-7-2015</t>
  </si>
  <si>
    <t>ap
1.565.000</t>
  </si>
  <si>
    <t>05/THA
15-12-2015</t>
  </si>
  <si>
    <t>BT:26.000.000</t>
  </si>
  <si>
    <t>Nguyễn Văn Hiệp Em</t>
  </si>
  <si>
    <t>Ấp Bào Bèo
xã Hiệp Mỹ Tây
H Cầu Ngang
tỉnh Trà Vinh</t>
  </si>
  <si>
    <t>29/CCTHA
08/10/2014</t>
  </si>
  <si>
    <t>Án phí: 
400.000</t>
  </si>
  <si>
    <t>45a/CCTHA
29/7/2015</t>
  </si>
  <si>
    <t>Lê Văn Chanh</t>
  </si>
  <si>
    <t>Ấp Lồ Ồ
xã Hiệp Mỹ Tây
H Cầu Ngang
tỉnh Trà Vinh</t>
  </si>
  <si>
    <t>332/CCTHA
130/5/2012</t>
  </si>
  <si>
    <t>Án phí: 
2.650.000</t>
  </si>
  <si>
    <t>46/CCTHA
29/7/2015</t>
  </si>
  <si>
    <t>Trần Bình Thái</t>
  </si>
  <si>
    <t>ấp Sóc 
Chùa, xã
Thuận Hòa</t>
  </si>
  <si>
    <t xml:space="preserve">47/HSST
21/5/2012
TA-Bà Rịa Vũng Tàu
</t>
  </si>
  <si>
    <t xml:space="preserve">440/THA
14/4/2015
</t>
  </si>
  <si>
    <t>3.200.000 án
phí HSST
và SCQNN</t>
  </si>
  <si>
    <t xml:space="preserve">10/THA
20/7/2015
</t>
  </si>
  <si>
    <t>Trương Thành Tài</t>
  </si>
  <si>
    <t>ấp Thủy 
Hòa, xã Thuận
 Hòa</t>
  </si>
  <si>
    <t xml:space="preserve">52/HSPT
22/9/2005
TA- Trà Vinh
</t>
  </si>
  <si>
    <t xml:space="preserve">40/THA
03/11/2005
</t>
  </si>
  <si>
    <t>3,047.000 
án
 phí</t>
  </si>
  <si>
    <t xml:space="preserve">09/THA
20/7/2015
</t>
  </si>
  <si>
    <t>Nguyễn Văn Dương Hải</t>
  </si>
  <si>
    <t xml:space="preserve">
ấp Bến Đáy B, Xã
Mỹ Long
Bắc
</t>
  </si>
  <si>
    <t xml:space="preserve">02/HSPT
19/02/2009
TA- CN
</t>
  </si>
  <si>
    <t xml:space="preserve">330/THA
13/4/2009
</t>
  </si>
  <si>
    <t>7.000.000 
tiền phạt</t>
  </si>
  <si>
    <t xml:space="preserve">11/THA
20/7/2015
</t>
  </si>
  <si>
    <t>Mai Thị Thủy</t>
  </si>
  <si>
    <t>ấp Lồ Ồ, xã Hiệp Mỹ Tây, huyện Cầu Ngang, TV</t>
  </si>
  <si>
    <t>12/DSST
27/8/2013
TA-CN
91/DSPT
25/8/2013
TA-TV</t>
  </si>
  <si>
    <t>718/CCTHA
08/7/2015</t>
  </si>
  <si>
    <t>BT: 50.000.000</t>
  </si>
  <si>
    <t>73/CCTHA
25.8.2015</t>
  </si>
  <si>
    <t>Mai Văn Lợi</t>
  </si>
  <si>
    <t>02/DSST
10/9/2014
TA-CN
53/DSPT
08/6/2015
TA-TV</t>
  </si>
  <si>
    <t>647/CCTHA
30/6/2015</t>
  </si>
  <si>
    <t>BT: 48.000.000</t>
  </si>
  <si>
    <t>74/CCTHA
25.8.2015</t>
  </si>
  <si>
    <t>Thạch Bao
Phạm Thị Diệm</t>
  </si>
  <si>
    <t>Lạc Thạnh B - Thạnh Hòa Sơn - CN -TV</t>
  </si>
  <si>
    <t>17/HSST
23-5-2012</t>
  </si>
  <si>
    <t>131/THA
16-12-2015</t>
  </si>
  <si>
    <t>22/THA
08-01-2016</t>
  </si>
  <si>
    <t>Lê Thị Ngọc Thúy</t>
  </si>
  <si>
    <t>Thủy Hòa- Thuận Hòa-CN-TV</t>
  </si>
  <si>
    <t>44/DSST
25/6/2015</t>
  </si>
  <si>
    <t>745/THA
29-7-2015</t>
  </si>
  <si>
    <t>BT: 40.000.000</t>
  </si>
  <si>
    <t>28/THA
15-3-2016</t>
  </si>
  <si>
    <t>Cao Hữu Tài
Lương Minh Tân</t>
  </si>
  <si>
    <t xml:space="preserve">Giồng Lớn - Vinh Kim
Hạnh Mỹ - Mỹ Long Bắc
</t>
  </si>
  <si>
    <t>09/HSST
23/3/2009</t>
  </si>
  <si>
    <t>370/THA
18-5-2009</t>
  </si>
  <si>
    <t>Phạt 4.200.000</t>
  </si>
  <si>
    <t>26/THA
15-3-2016</t>
  </si>
  <si>
    <t>Lý Kim Uyên</t>
  </si>
  <si>
    <t>Bến Kinh - Mỹ Long Bắc</t>
  </si>
  <si>
    <t>40/HSST
31/10/2007</t>
  </si>
  <si>
    <t>phạt 2.500.000</t>
  </si>
  <si>
    <t>27/THA
15-3-2016</t>
  </si>
  <si>
    <t>Hứa Thành Tú
Dương Thị Bích Tuyền</t>
  </si>
  <si>
    <t>Chợ - Hiệp Mỹ Tây</t>
  </si>
  <si>
    <t>08/DSST
18-12-2015</t>
  </si>
  <si>
    <t>308//THA
21-01-2016</t>
  </si>
  <si>
    <t>BT: 449.350.000</t>
  </si>
  <si>
    <t>25/THA
24-02-2016</t>
  </si>
  <si>
    <t>Lê Thị Trinh Phương</t>
  </si>
  <si>
    <t>07/HNGĐ
18.5.2015
TA-CN</t>
  </si>
  <si>
    <t>BT: 7.087.000</t>
  </si>
  <si>
    <t>71/CCTHA
10.8.2015</t>
  </si>
  <si>
    <t>Huỳnh Văn lợi</t>
  </si>
  <si>
    <t>Rảy A - Vinh Kim - CN -TV</t>
  </si>
  <si>
    <t>713/THA
08-7-2015</t>
  </si>
  <si>
    <t>CDND
3.000.000</t>
  </si>
  <si>
    <t>03/THA
15-12-2015</t>
  </si>
  <si>
    <t>Thạch Ba Lem</t>
  </si>
  <si>
    <t>Căn Nom - Trường Thọ -CN-TV</t>
  </si>
  <si>
    <t>870/THA
09-9-2015</t>
  </si>
  <si>
    <t>CDND
9.000.000</t>
  </si>
  <si>
    <t>04/THA
15-12-2015</t>
  </si>
  <si>
    <t>Võ Thị Diễm Thúy,    Lê Thanh Phương</t>
  </si>
  <si>
    <t>ấp Cồn Cù, xã Dân Thành ( nay là ấp Cồn Cù, xã Đông Hải), huyện Duyên Hải, tỉnh Trà Vinh</t>
  </si>
  <si>
    <t>09/QĐST-DS 21/01/2014</t>
  </si>
  <si>
    <t>241/QĐ-CCTHA 24/01/2014</t>
  </si>
  <si>
    <t>06/QĐ-CCTHA 21/07/2015</t>
  </si>
  <si>
    <t>Lý Văn Chủ,             Kiến Thị Mỹ Tiên</t>
  </si>
  <si>
    <t>ấp Mù U, xã Dân Thành (nay là ấp Cồn Cù, xã Đông Hải), huyện Duyên Hải, tỉnh Trà Vinh</t>
  </si>
  <si>
    <t>36/QĐST-DS 04/09/2013</t>
  </si>
  <si>
    <t>580/QĐ-CCTHA 11/09/2013</t>
  </si>
  <si>
    <t>07/QĐ-CCTHA 21/07/2015</t>
  </si>
  <si>
    <t>Dương Văn Lâm</t>
  </si>
  <si>
    <t>95/QĐST-DS 26/12/2011</t>
  </si>
  <si>
    <t>195/QĐ-CCTHA 26/12/2011</t>
  </si>
  <si>
    <t>08/QĐ-CCTHA 21/07/2015</t>
  </si>
  <si>
    <t xml:space="preserve">Hồ Thị Hằng </t>
  </si>
  <si>
    <t>ấp 10, xã Long Hữu, huyện Duyên Hải (nay là khóm 1, Phường 2, Thị xã Duyên Hải), tỉnh Trà Vinh</t>
  </si>
  <si>
    <t>06/HNGĐ-ST 03/03/2010</t>
  </si>
  <si>
    <t>698/QĐ-CCTHA 16/08/2010</t>
  </si>
  <si>
    <t>09/QĐ-CCTHA 21/07/2015</t>
  </si>
  <si>
    <t>Nguyễn Thành Liêm, Nguyễn Thị Kiều</t>
  </si>
  <si>
    <t>ấp Định An, xã, Đông Hải, huyện Duyên Hải, tỉnh Trà Vinh</t>
  </si>
  <si>
    <t>74/QĐST-DS 16/09/2009</t>
  </si>
  <si>
    <t>66/QĐ-CCTHA 14/10/2009</t>
  </si>
  <si>
    <t>10/QĐ-CCTHA 21/07/2015</t>
  </si>
  <si>
    <t>Lê Hoàng Kiệt</t>
  </si>
  <si>
    <t>34/HSST 16/05/2013</t>
  </si>
  <si>
    <t>581/QĐ-CCTHA 11/09/2013</t>
  </si>
  <si>
    <t>11/QĐ-CCTHA 21/07/2015</t>
  </si>
  <si>
    <t xml:space="preserve">Nguyễn Thị Phượng </t>
  </si>
  <si>
    <t>27/HSST 27/05/2014</t>
  </si>
  <si>
    <t>549/QĐ-CCTHA 01/07/2014</t>
  </si>
  <si>
    <t>12/QĐ-CCTHA 21/07/2015</t>
  </si>
  <si>
    <t>Nguyễn Chí Thanh</t>
  </si>
  <si>
    <t>79/HSPT 04/08/2014</t>
  </si>
  <si>
    <t>747/QĐ-CCTHA 25/09/2014</t>
  </si>
  <si>
    <t>13/QĐ-CCTHA 21/07/2015</t>
  </si>
  <si>
    <t>29/QĐST-DS 25/06/2014</t>
  </si>
  <si>
    <t>539/QĐ-CCTHA 01/07/2014</t>
  </si>
  <si>
    <t>14/QĐ-CCTHA 21/07/2015</t>
  </si>
  <si>
    <t>Trần Thị Đẹp,          Cao Văn Hồng</t>
  </si>
  <si>
    <t>ấp Cái Cỏ, xã Long Vĩnh, huyện Duyên Hải, tỉnh Trà Vinh</t>
  </si>
  <si>
    <t>16/DSST 27/03/2007</t>
  </si>
  <si>
    <t>386/QĐ-CCTHA 26/04/2007</t>
  </si>
  <si>
    <t>28/QĐ-CCTHA 21/07/2015</t>
  </si>
  <si>
    <t>Lê Mộng Hồ</t>
  </si>
  <si>
    <t>ấp Thốt Lốt, xã Long Vĩnh, huyện Duyên Hải, tỉnh Trà Vinh</t>
  </si>
  <si>
    <t>28/DSST 17/10/2011</t>
  </si>
  <si>
    <t>186/QĐ-CCTHA 27/12/2011</t>
  </si>
  <si>
    <t>29/QĐ-CCTHA 21/07/2015</t>
  </si>
  <si>
    <t>Thạch Linh</t>
  </si>
  <si>
    <t>ấp Xóm Chùa, xã Long Vĩnh, huyện Duyên Hải, tỉnh Trà Vinh</t>
  </si>
  <si>
    <t>23/HSST 20/10/2009</t>
  </si>
  <si>
    <t>194/QĐ-CCTHA 27/11/2009</t>
  </si>
  <si>
    <t>32/QĐ-CCTHA 21/07/2015</t>
  </si>
  <si>
    <t>Cao Ngọc Xuyến</t>
  </si>
  <si>
    <t>21/HSST 19/08/2011</t>
  </si>
  <si>
    <t>10/QĐ-CCTHA 27/09/2011</t>
  </si>
  <si>
    <t>33/QĐ-CCTHA 21/07/2015</t>
  </si>
  <si>
    <t xml:space="preserve">Thạch Thị Rớt </t>
  </si>
  <si>
    <t>47/HSST 14/12/2012</t>
  </si>
  <si>
    <t>177/QĐ-CCTHA 23/01/2013</t>
  </si>
  <si>
    <t>34/QĐ-CCTHA 21/07/2015</t>
  </si>
  <si>
    <t>Nguyễn Đồng Khởi</t>
  </si>
  <si>
    <t>ấp Long Khánh B, xã Long Khánh, huyện Duyên Hải, tỉnh Trà Vinh</t>
  </si>
  <si>
    <t>08/HSST 27/01/2011</t>
  </si>
  <si>
    <t>419/QĐ-CCTHA 13/06/2011</t>
  </si>
  <si>
    <t>36/QĐ-CCTHA 21/07/2015</t>
  </si>
  <si>
    <t>Trần Phi Hổ</t>
  </si>
  <si>
    <t>Khóm 5, TT Long Thành, huyện Duyên Hải, tỉnh Trà Vinh</t>
  </si>
  <si>
    <t>23/HSPT 13/08/2007</t>
  </si>
  <si>
    <t>190/QĐ-CCTHA 31/10/2007</t>
  </si>
  <si>
    <t>37/QĐ-CCTHA 21/07/2015</t>
  </si>
  <si>
    <t>Lê Tấn Hạnh</t>
  </si>
  <si>
    <t>Khóm 2, TT Long Thành, huyện Duyên Hải, tỉnh Trà Vinh</t>
  </si>
  <si>
    <t>74/QĐ-CCTHA 31/10/2007</t>
  </si>
  <si>
    <t>38/QĐ-CCTHA 21/07/2015</t>
  </si>
  <si>
    <t>Phạm Cao Thăng</t>
  </si>
  <si>
    <t>ấp Đình Cũ, xã Long Khánh, huyện Duyên Hải, tỉnh Trà Vinh</t>
  </si>
  <si>
    <t>28/DSST 11/10/2005</t>
  </si>
  <si>
    <t>67/QĐ-CCTHA 21/11/2005</t>
  </si>
  <si>
    <t>39/QĐ-CCTHA 21/07/2015</t>
  </si>
  <si>
    <t>La Văn Ly</t>
  </si>
  <si>
    <t>ấp Cái Đôi, xã Long Khánh, huyện Duyên Hải, tỉnh Trà Vinh</t>
  </si>
  <si>
    <t>32/DSST 28/08/2009</t>
  </si>
  <si>
    <t>153/QĐ-CCTHA 17/11/2009</t>
  </si>
  <si>
    <t>41/QĐ-CCTHA 21/07/2015</t>
  </si>
  <si>
    <t>Lý Bạc Hùng,                  Lâm Thị Thanh</t>
  </si>
  <si>
    <t>ấpLong Khánh A, xã Long Khánh, huyện Duyên Hải, tỉnh Trà Vinh</t>
  </si>
  <si>
    <t>12/DSST 12/07/2010</t>
  </si>
  <si>
    <t>717/QĐ-CCTHA 24/08/2010</t>
  </si>
  <si>
    <t>42/QĐ-CCTHA 21/07/2015</t>
  </si>
  <si>
    <t>Thạch Thành</t>
  </si>
  <si>
    <t>49/HSST 26/11/2014</t>
  </si>
  <si>
    <t>202/QĐ-CCTHA 06/01/2015</t>
  </si>
  <si>
    <t>43/QĐ-CCTHA 21/07/2015</t>
  </si>
  <si>
    <t>Phạm Hùng Cường Nguyễn Thị Út Ngoan</t>
  </si>
  <si>
    <t>02/QĐST-KDTM 28/01/2013</t>
  </si>
  <si>
    <t>204/QĐ-CCTHA 01/02/2013</t>
  </si>
  <si>
    <t>44/QĐ-CCTHA 21/07/2015</t>
  </si>
  <si>
    <t>Nguyễn Văn Phong</t>
  </si>
  <si>
    <t>21/HSST 29/03/2013</t>
  </si>
  <si>
    <t>55/QĐ-CCTHA 29/10/2013</t>
  </si>
  <si>
    <t>46/QĐ-CCTHA 21/07/2015</t>
  </si>
  <si>
    <t>Lê Tấn Đạt</t>
  </si>
  <si>
    <t>Khóm 3, TT Long Thành, huyện Duyên Hải, tỉnh Trà Vinh</t>
  </si>
  <si>
    <t>38/HSST 09/03/2010</t>
  </si>
  <si>
    <t>08/QĐ-CCTHA 12/10/2010</t>
  </si>
  <si>
    <t>47/QĐ-CCTHA 21/07/2015</t>
  </si>
  <si>
    <t>Nguyễn Văn Nguyễn</t>
  </si>
  <si>
    <t>62/QĐST-DS 26/08/2009</t>
  </si>
  <si>
    <t>704/QĐ-CCTHA 09/09/2009</t>
  </si>
  <si>
    <t>48/QĐ-CCTHA 21/07/2015</t>
  </si>
  <si>
    <t xml:space="preserve">Lê Thanh Khiết </t>
  </si>
  <si>
    <t>ấp Mé Láng, xã Ngũ Lạc, huyện Duyên Hải, tỉnh Trà Vinh</t>
  </si>
  <si>
    <t>259/DSPT 30/08/2006</t>
  </si>
  <si>
    <t>15/QĐ-CCTHA 18/10/2006</t>
  </si>
  <si>
    <t>49/QĐ-CCTHA 21/07/2015</t>
  </si>
  <si>
    <t>Lê Thanh Liêm</t>
  </si>
  <si>
    <t>03/DSST 17/01/2007</t>
  </si>
  <si>
    <t>273/QĐ-CCTHA 02/02/2007</t>
  </si>
  <si>
    <t>50/QĐ-CCTHA 21/07/2015</t>
  </si>
  <si>
    <t>75/DSST 13/08/2008</t>
  </si>
  <si>
    <t>961/QĐ-CCTHA 22/09/2008</t>
  </si>
  <si>
    <t>51/QĐ-CCTHA 21/07/2015</t>
  </si>
  <si>
    <t>33/QĐST-DS 14/05/2010</t>
  </si>
  <si>
    <t>619/QĐ-CCTHA 15/07/2010</t>
  </si>
  <si>
    <t>52/QĐ-CCTHA 21/07/2015</t>
  </si>
  <si>
    <t>60/QĐST-DS 23/08/2010</t>
  </si>
  <si>
    <t>34/QĐ-CCTHA 27/10/2010</t>
  </si>
  <si>
    <t>53/QĐ-CCTHA 21/07/2015</t>
  </si>
  <si>
    <t>Lê Thị Mai</t>
  </si>
  <si>
    <t>05/KDTM-ST 28/03/2008</t>
  </si>
  <si>
    <t>453/QĐ-CCTHA 06/06/2012</t>
  </si>
  <si>
    <t>54/QĐ-CCTHA 21/07/2015</t>
  </si>
  <si>
    <t>Nguyễn Văn Phương, Nguyễn Thị Nhiều</t>
  </si>
  <si>
    <t>25/DSST 16/11/2010</t>
  </si>
  <si>
    <t>117/QĐ-CCTHA 22/12/2010</t>
  </si>
  <si>
    <t>55/QĐ-CCTHA 21/07/2015</t>
  </si>
  <si>
    <t>Thạch Quờn</t>
  </si>
  <si>
    <t>ấp Rọ Say, xã Ngũ Lạc, huyện Duyên Hải, tỉnh Trà Vinh</t>
  </si>
  <si>
    <t>08/HSPT 02/03/2012</t>
  </si>
  <si>
    <t>349/QĐ-CCTHA 16/04/2012</t>
  </si>
  <si>
    <t>56/QĐ-CCTHA 21/07/2015</t>
  </si>
  <si>
    <t>Trần Thị Thu Sương</t>
  </si>
  <si>
    <t>07/HSST 06/01/2009</t>
  </si>
  <si>
    <t>127/QĐ-CCTHA 18/12/2012</t>
  </si>
  <si>
    <t>57/QĐ-CCTHA 21/07/2015</t>
  </si>
  <si>
    <t>Thạch Chiều</t>
  </si>
  <si>
    <t>ấp Cây Xoài, xã Ngũ Lạc, huyện Duyên Hải, tỉnh Trà Vinh</t>
  </si>
  <si>
    <t>57/QĐST-HNGĐ 15/06/2012</t>
  </si>
  <si>
    <t>471/QĐ-CCTHA 15/06/2012</t>
  </si>
  <si>
    <t>58/QĐ-CCTHA 21/07/2015</t>
  </si>
  <si>
    <t>Thạch Tuấn</t>
  </si>
  <si>
    <t>Sống lang thang</t>
  </si>
  <si>
    <t>11/HSST 10/04/2015</t>
  </si>
  <si>
    <t>523/QĐ-CCTHA 20/05/2015</t>
  </si>
  <si>
    <t>59/QĐ-CCTHA 07/09/2015</t>
  </si>
  <si>
    <t>Kiên Nhanh</t>
  </si>
  <si>
    <t>ấp Bổn Thanh, xã Ngũ Lạc, huyện Duyên Hải, tỉnh Trà Vinh</t>
  </si>
  <si>
    <t>07/HNST 19/06/2012</t>
  </si>
  <si>
    <t>515/QĐ-CCTHA 18/05/2015</t>
  </si>
  <si>
    <t>60/QĐ-CCTHA 11/09/2015</t>
  </si>
  <si>
    <t>Phan Hoài Phong</t>
  </si>
  <si>
    <t>17/HNGĐ-ST 31/10/2013</t>
  </si>
  <si>
    <t>152/QĐ-CCTHA 06/12/2015</t>
  </si>
  <si>
    <t>61/QĐ-CCTHA 11/09/2015</t>
  </si>
  <si>
    <t>Sơn Rô</t>
  </si>
  <si>
    <t>ấp Quản Âm, xã Đôn Xuân, huyện Duyên Hải, tỉnh Trà Vinh</t>
  </si>
  <si>
    <t>17/QĐST- HNGĐ 14/07/2015</t>
  </si>
  <si>
    <t>1159/QĐ-CCTHA 28/07/2015</t>
  </si>
  <si>
    <t>62/QĐ-CCTHA 15/09/2015</t>
  </si>
  <si>
    <t>Hà Rây</t>
  </si>
  <si>
    <t>ấp La Bang Chợ, xã Đôn Châu, huyện Duyên Hải, tỉnh Trà Vinh</t>
  </si>
  <si>
    <t>215/QĐST- HNGĐ 29/10/2014</t>
  </si>
  <si>
    <t>404/QĐ-CCTHA 04/12/2014</t>
  </si>
  <si>
    <t>63/QĐ-CCTHA 16/09/2015</t>
  </si>
  <si>
    <t>Thạch Da</t>
  </si>
  <si>
    <t>ấp Sóc Ruộng, xã Ngũ Lạc, huyện Duyên Hải, tỉnh Trà Vinh</t>
  </si>
  <si>
    <t>06/HNGĐ-ST 17/03/2015</t>
  </si>
  <si>
    <t>505/QĐ-CCTHA 15/05/2015</t>
  </si>
  <si>
    <t>64/QĐ-CCTHA 24/09/2015</t>
  </si>
  <si>
    <t>Thạch Sône</t>
  </si>
  <si>
    <t>ấp Đường Liếu, xã Ngũ Lạc, huyện Duyên Hải, tỉnh Trà Vinh</t>
  </si>
  <si>
    <t>19/HNGĐ-ST 23/01/2014</t>
  </si>
  <si>
    <t>262/QĐ-CCTHA 10/02/2014</t>
  </si>
  <si>
    <t>65/QĐ-CCTHA 24/09/2015</t>
  </si>
  <si>
    <t>Nguyễn Văn Nhẫn</t>
  </si>
  <si>
    <t>65/QĐST-HNGĐ 18/11/2010</t>
  </si>
  <si>
    <t>611/QĐ-CCTHA 23/06/2015</t>
  </si>
  <si>
    <t>66/QĐ-CCTHA 25/09/2015</t>
  </si>
  <si>
    <t>Võ Văn Năm Nhỏ</t>
  </si>
  <si>
    <t>ấp Động Cao, xã, Đông Hải, huyện Duyên Hải, tỉnh Trà Vinh</t>
  </si>
  <si>
    <t>54/QĐST-HNGĐ 20/09/2010</t>
  </si>
  <si>
    <t>53/QĐ-CCTHA 29/10/2014</t>
  </si>
  <si>
    <t>67/QĐ-CCTHA 25/09/2015</t>
  </si>
  <si>
    <t>Trần Văn Hận</t>
  </si>
  <si>
    <t>ấp Hồ Thùng, xã, Đông Hải, huyện Duyên Hải, tỉnh Trà Vinh</t>
  </si>
  <si>
    <t>27/QĐST-HNGĐ 04/03/2015</t>
  </si>
  <si>
    <t>531/QĐ-CCTHA 22/05/2015</t>
  </si>
  <si>
    <t>68/QĐ-CCTHA 25/09/2015</t>
  </si>
  <si>
    <t>Huỳnh Thành Quang</t>
  </si>
  <si>
    <t>90/QĐST-HNGĐ 13/05/2015</t>
  </si>
  <si>
    <t>500/QĐ-CCTHA 13/05/2015</t>
  </si>
  <si>
    <t>01/QĐ-CCTHA 22/10/2015</t>
  </si>
  <si>
    <t>Lê Văn Dẹo</t>
  </si>
  <si>
    <t>ấp Cây Da, xã Ngũ Lạc, huyện Duyên Hải, tỉnh Trà Vinh</t>
  </si>
  <si>
    <t>13/QĐST-KDTM 24/03/2011</t>
  </si>
  <si>
    <t>655/QĐ-CCTHA 17/08/2012</t>
  </si>
  <si>
    <t>02/QĐ-CCTHA 23/10/2015</t>
  </si>
  <si>
    <t>Công ty TNHH xây dựng - thương mại Lê Khiêm</t>
  </si>
  <si>
    <t>48/QĐST-KDTM 07/09/2011</t>
  </si>
  <si>
    <t>18/QĐ-CCTHA 01/10/2012</t>
  </si>
  <si>
    <t>03/QĐ-CCTHA 23/10/2015</t>
  </si>
  <si>
    <t>Thạch Qượt               Nguyễn Văn Hùng</t>
  </si>
  <si>
    <t>ấp Quản Âm, xã Đôn Xuân, huyện Duyên Hải, tỉnh Trà Vinh và ấp Xóm Tộ xã Đôn Xuân, huyện Duyên Hải, tỉnh Trà Vinh</t>
  </si>
  <si>
    <t>41/HSST 09/08/1996</t>
  </si>
  <si>
    <t>85/QĐ-CCTHA 14/05/2002</t>
  </si>
  <si>
    <t>04/QĐ-CCTHA 23/10/2015</t>
  </si>
  <si>
    <t>Huỳnh Thị Hồng Sương</t>
  </si>
  <si>
    <t>283/HSST 17/09/2013</t>
  </si>
  <si>
    <t>210/QĐ-CCTHA 07/01/2014</t>
  </si>
  <si>
    <t>05/QĐ-CCTHA 04/11/2015</t>
  </si>
  <si>
    <t>Trần Chí Trường</t>
  </si>
  <si>
    <t>60/HSST 31/10/2013</t>
  </si>
  <si>
    <t>294/QĐ-CCTHA 19/02/2014</t>
  </si>
  <si>
    <t>06/QĐ-CCTHA 04/11/2015</t>
  </si>
  <si>
    <t>Dương Quốc Sơn</t>
  </si>
  <si>
    <t>180/QĐST-HNGĐ 04/09/2014</t>
  </si>
  <si>
    <t>718/QĐ-CCTHA 15/09/2015</t>
  </si>
  <si>
    <t>07/QĐ-CCTHA 01/12/2015</t>
  </si>
  <si>
    <t>Nguyễn Thị Thấm và Hồng Thị Hạnh</t>
  </si>
  <si>
    <t>32/HSST 14/09/2009</t>
  </si>
  <si>
    <t>102/QĐ-CCTHA 18/01/2010</t>
  </si>
  <si>
    <t>18/02/1015</t>
  </si>
  <si>
    <t>08/QĐ-CCTHA 10/12/2015</t>
  </si>
  <si>
    <t>Trần Thị Oanh</t>
  </si>
  <si>
    <t>95/QĐST-DS 05/09/2011</t>
  </si>
  <si>
    <t>75/QĐ-CCTHA 20/10/2015</t>
  </si>
  <si>
    <t>09/112/2015</t>
  </si>
  <si>
    <t>09/QĐ-CCTHA 10/12/2015</t>
  </si>
  <si>
    <t>Kim Chanh Na Rís</t>
  </si>
  <si>
    <t>80/HSPT 21/10/2014</t>
  </si>
  <si>
    <t>214/QĐ-CCTHA 06/03/2015</t>
  </si>
  <si>
    <t>10/QĐ-CCTHA 19/02/2016</t>
  </si>
  <si>
    <t>100/QĐ-CCTHA 06/11/2015</t>
  </si>
  <si>
    <t>11/QĐ-CCTHA 19/02/2016</t>
  </si>
  <si>
    <t>Hồng Thủy Hồng và Phùng Ngọc Hưng</t>
  </si>
  <si>
    <t>ấp Chợ, xã Đôn Xuân, huyện Duyên Hải, tỉnh Trà Vinh</t>
  </si>
  <si>
    <t>102/QĐST-DS 11/09/2014</t>
  </si>
  <si>
    <t>230/QĐ-CCTHA 04/01/2016</t>
  </si>
  <si>
    <t>12/QĐ-CCTHA 19/02/2016</t>
  </si>
  <si>
    <t>Lê Thị Mộng Trinh</t>
  </si>
  <si>
    <t>25/QĐST-DS 24/05/2012</t>
  </si>
  <si>
    <t>200/QĐ-CCTHA 21/12/2015</t>
  </si>
  <si>
    <t>13/QĐ-CCTHA 19/02/2016</t>
  </si>
  <si>
    <t>27/QĐST-DS 24/05/2012</t>
  </si>
  <si>
    <t>205/QĐ-CCTHA 21/12/2015</t>
  </si>
  <si>
    <t>14/QĐ-CCTHA 19/02/2016</t>
  </si>
  <si>
    <t>26/QĐST-DS 24/05/2012</t>
  </si>
  <si>
    <t>199/QĐ-CCTHA 21/12/2015</t>
  </si>
  <si>
    <t>15/QĐ-CCTHA 19/02/2016</t>
  </si>
  <si>
    <t>Thạch Mết</t>
  </si>
  <si>
    <t>ấp Bào Môn, xã Đôn Châu, huyện Duyên Hải, tỉnh Trà Vinh</t>
  </si>
  <si>
    <t>40/QĐST-DS 19/01/2016</t>
  </si>
  <si>
    <t>298/QĐ-CCTHA 17/02/2016</t>
  </si>
  <si>
    <t>16/QĐ-CCTHA 10/03/2016</t>
  </si>
  <si>
    <t>Nguyễn Hoàng Thanh</t>
  </si>
  <si>
    <t>79/QĐST-HNGĐ 08/08/2012</t>
  </si>
  <si>
    <t>55/QĐ-CCTHA 20/10/2015</t>
  </si>
  <si>
    <t>17/QĐ-CCTHA 10/03/2016</t>
  </si>
  <si>
    <t>Thạch Thị Sa Dà</t>
  </si>
  <si>
    <t>59/QĐST-DS 22/07/2015</t>
  </si>
  <si>
    <t>733/QĐ-CCTHA 29/07/2015</t>
  </si>
  <si>
    <t>18/QĐ-CCTHA 10/03/2016</t>
  </si>
  <si>
    <t>767/QĐ-CCTHA 20/08/2015</t>
  </si>
  <si>
    <t>19/QĐ-CCTHA 10/03/2016</t>
  </si>
  <si>
    <t>Mai Quốc Hội</t>
  </si>
  <si>
    <t>293/QĐ-CCTHA 19/02/2014</t>
  </si>
  <si>
    <t>20/QĐ-CCTHA 10/03/2016</t>
  </si>
  <si>
    <t>Tô Thanh Trà</t>
  </si>
  <si>
    <t>144/HSST 27/04/2015</t>
  </si>
  <si>
    <t>231/QĐ-CCTHA 04/01/2016</t>
  </si>
  <si>
    <t>21/QĐ-CCTHA 18/03/2016</t>
  </si>
  <si>
    <t>58/QĐ-CCTHA 20/10/2015</t>
  </si>
  <si>
    <t>22/QĐ-CCTHA 18/03/2016</t>
  </si>
  <si>
    <t>155/HSST 04/09/2015</t>
  </si>
  <si>
    <t>257/QĐ-CCTHA 13/01/2016</t>
  </si>
  <si>
    <t>23/QĐ-CCTHA 18/03/2016</t>
  </si>
  <si>
    <t>Kiên Khone</t>
  </si>
  <si>
    <t>ấp Tà Rom A, xã Đôn Châu, huyện Duyên Hải, tỉnh Trà Vinh</t>
  </si>
  <si>
    <t>26/QĐST-HNGĐ 28/02/2013</t>
  </si>
  <si>
    <t>188/QĐ-CCTHA 07/11/2013</t>
  </si>
  <si>
    <t>24/QĐ-CCTHA 18/03/2016</t>
  </si>
  <si>
    <t>Lê Thị Út Thêm</t>
  </si>
  <si>
    <t>49/HSST 17/09/2013</t>
  </si>
  <si>
    <t>56/QĐ-CCTHA 20/10/2015</t>
  </si>
  <si>
    <t>25/QĐ-CCTHA 18/03/2016</t>
  </si>
  <si>
    <t>Nguyễn Kiều Tiên, Nguyễn Thị Bé Nhỏ, Nguyễn Văn Chạy</t>
  </si>
  <si>
    <t>ấp Cồn Cù, xã Dân Thành (nay là ấp Cồn Cù, xã Đông Hải), huyện Duyên Hải, tỉnh Trà Vinh</t>
  </si>
  <si>
    <t>31/QĐST-DS 08/07/2015</t>
  </si>
  <si>
    <t>694/QĐ-CCTHA 20/07/2015</t>
  </si>
  <si>
    <t>26/QĐ-CCTHA 21/03/2016</t>
  </si>
  <si>
    <t>72/QĐST-DS 17/08/2015</t>
  </si>
  <si>
    <t>19/QĐ-CCTHA 12/10/2015</t>
  </si>
  <si>
    <t>27/QĐ-CCTHA 21/03/2016</t>
  </si>
  <si>
    <t>73/QĐST-DS 17/08/2015</t>
  </si>
  <si>
    <t>18/QĐ-CCTHA 12/10/2015</t>
  </si>
  <si>
    <t>28/QĐ-CCTHA 21/03/2016</t>
  </si>
  <si>
    <t>69/QĐST-DS 21/08/2015</t>
  </si>
  <si>
    <t>50/QĐ-CCTHA 12/10/2015</t>
  </si>
  <si>
    <t>29/QĐ-CCTHA 21/03/2016</t>
  </si>
  <si>
    <t>66/QĐST-DS 07/08/2015</t>
  </si>
  <si>
    <t>741/QĐ-CCTHA 20/08/2015</t>
  </si>
  <si>
    <t>30/QĐ-CCTHA 21/03/2016</t>
  </si>
  <si>
    <t>Đỗ Thành Tính</t>
  </si>
  <si>
    <t xml:space="preserve">khóm 2- phường 1, thị xã Duyên Hải  </t>
  </si>
  <si>
    <t>01/HSST/ 29/01/2010</t>
  </si>
  <si>
    <t>396/QĐ-CCTHA 15/3/2010</t>
  </si>
  <si>
    <t>án phí</t>
  </si>
  <si>
    <t>không có tài sản</t>
  </si>
  <si>
    <t>15/QĐ-CCTHA 21/7/2015</t>
  </si>
  <si>
    <t>Phạm Văn Việt</t>
  </si>
  <si>
    <t xml:space="preserve">Khóm 3- phường 1, thị xã Duyên Hải  </t>
  </si>
  <si>
    <t>401/QĐ-CCTHA 15/3/2010</t>
  </si>
  <si>
    <t>16/QĐ-CCTHA 21/7/2015</t>
  </si>
  <si>
    <t xml:space="preserve">Phạm Thị Thắm   Huỳnh Tấn Lòng    Phạm Thị Luyến   Dương Văn Liêm   </t>
  </si>
  <si>
    <t>402/QĐ-CCTHA 15/3/2010</t>
  </si>
  <si>
    <t>17/QĐ-CCTHA 21/7/2015</t>
  </si>
  <si>
    <t xml:space="preserve">Bùi Tuấn Hùng        </t>
  </si>
  <si>
    <t xml:space="preserve">Khóm 1- phường 1, thị xã Duyên Hải </t>
  </si>
  <si>
    <t>15/HSST/ 24/4/2012</t>
  </si>
  <si>
    <t>458/QĐ-CCTHA 11/6/2012</t>
  </si>
  <si>
    <t>18/QĐ-CCTHA 21/7/2015</t>
  </si>
  <si>
    <t>Nguyễn Thanh Toàn</t>
  </si>
  <si>
    <t>Khóm 4- phường 1, thị xã Duyên Hải</t>
  </si>
  <si>
    <t>45/HSST 23/12/2013</t>
  </si>
  <si>
    <t>264/QĐ-CCTHA   12/02/2014</t>
  </si>
  <si>
    <t>Sung quỹ NN</t>
  </si>
  <si>
    <t>19/QĐ-CCTHA 21/7/2015</t>
  </si>
  <si>
    <t>Trần Quốc Phục</t>
  </si>
  <si>
    <t>245/DSPT 06/8/2007</t>
  </si>
  <si>
    <t>88/QĐ-CCTHA 27/9/2007</t>
  </si>
  <si>
    <t>20/QĐ-CCTHA 21/7/2015</t>
  </si>
  <si>
    <t xml:space="preserve">Nguyễn Văn Chiến </t>
  </si>
  <si>
    <t>62/DSST 15/7/2008</t>
  </si>
  <si>
    <t>890/QĐ-CCTHA 13/8/2008</t>
  </si>
  <si>
    <t>21/QĐ-CCTHA 21/7/2015</t>
  </si>
  <si>
    <t>Trần Thị Mận</t>
  </si>
  <si>
    <t>05/DSST 23/3/2011</t>
  </si>
  <si>
    <t>470/QĐ-CCTHA 28/6/2011</t>
  </si>
  <si>
    <t>22/QĐ-CCTHA 21/7/2015</t>
  </si>
  <si>
    <t>Trần Thị Thu Mai</t>
  </si>
  <si>
    <t>76/QĐST-DS 29/9/2011</t>
  </si>
  <si>
    <t>31/QĐ-CCTHA 5/10/2011</t>
  </si>
  <si>
    <t>23/QĐ-CCTHA 21/7/2015</t>
  </si>
  <si>
    <t xml:space="preserve">Tăng Thúy Phượng </t>
  </si>
  <si>
    <t>18/QĐST-DS 24/4/2012</t>
  </si>
  <si>
    <t>369/QĐ-CCTHA 02/5/2012</t>
  </si>
  <si>
    <t>không xác định được nơi cư trú</t>
  </si>
  <si>
    <t>24/QĐ-CCTHA 21/7/2015</t>
  </si>
  <si>
    <t>Phạm Văn Nhân   Võ Thị Hiền</t>
  </si>
  <si>
    <t>15/QĐST-DS   28/02/2014</t>
  </si>
  <si>
    <t>312/QĐ-CCTHA   06/3/2014</t>
  </si>
  <si>
    <t>25/QĐ-CCTHA 21/7/2015</t>
  </si>
  <si>
    <t>Trần Thị Lẹ</t>
  </si>
  <si>
    <t>46/QĐST-DS  04/11/2014</t>
  </si>
  <si>
    <t>87/QĐ-CCTHA   06/11/2014</t>
  </si>
  <si>
    <t>26/QĐ-CCTHA 21/7/2015</t>
  </si>
  <si>
    <t>Kim Thành Hưng</t>
  </si>
  <si>
    <t>40/HSST    12/9/2014</t>
  </si>
  <si>
    <t>47/QĐ-CCTHA 28/10/2014</t>
  </si>
  <si>
    <t>27/QĐ-CCTHA 21/7/2015</t>
  </si>
  <si>
    <t>Phan Thanh Kiềng</t>
  </si>
  <si>
    <t>Giồng Giếng, Dân Thành, thị xã Duyên Hải</t>
  </si>
  <si>
    <t>84/QĐST-DS 14/10/2009</t>
  </si>
  <si>
    <t>75/QĐ-CCTHA   20/10/2009</t>
  </si>
  <si>
    <t>01/QĐ-CCTHA 21/7/2015</t>
  </si>
  <si>
    <t>20/QĐST-DS 01/3/2011</t>
  </si>
  <si>
    <t>239/QĐ-CCTHA 14/3/2011</t>
  </si>
  <si>
    <t>02/QĐ-CCTHA 21/7/2015</t>
  </si>
  <si>
    <t>Trần văn Phường</t>
  </si>
  <si>
    <t>Cồn Ông, Dân Thành, thị xã Duyên Hải</t>
  </si>
  <si>
    <t>112/HSST 25/7/2011</t>
  </si>
  <si>
    <t>61/QĐ-CCTHA 26/10/2011</t>
  </si>
  <si>
    <t>03/QĐ-CCTHA 21/7/2015</t>
  </si>
  <si>
    <t>Phan văn Nuôi</t>
  </si>
  <si>
    <t>Mù U, Dân Thành, thị xã Duyên Hải</t>
  </si>
  <si>
    <t>27/HNGĐ-ST 15/8/2011</t>
  </si>
  <si>
    <t>640/QĐ-CCTHA 22/9/2011</t>
  </si>
  <si>
    <t>04/QĐ-CCTHA 21/7/2015</t>
  </si>
  <si>
    <t>Phan Thị Cao Tiếng                 Nguyễn Thành Công</t>
  </si>
  <si>
    <t>11/HNGĐ-PT 25/5/2012</t>
  </si>
  <si>
    <t>548/QĐ-CCTHA 17/7/2012</t>
  </si>
  <si>
    <t>05/QĐ-CCTHA 21/7/2015</t>
  </si>
  <si>
    <t>Dương văn Điêp</t>
  </si>
  <si>
    <t>14, Long Hữu, thị xã Duyên Hải</t>
  </si>
  <si>
    <t>92/QĐST-DS 15/12/2011</t>
  </si>
  <si>
    <t>169/QĐ-CCTHA 22/12/2011</t>
  </si>
  <si>
    <t>Không xác định được nơi cư trú</t>
  </si>
  <si>
    <t>01/QĐ-CCTHA 07/9/2015</t>
  </si>
  <si>
    <t>Hà Văn Nhã      Lương Thị Rồi</t>
  </si>
  <si>
    <t>16/Long Hữu, thị xã Duyên Hải</t>
  </si>
  <si>
    <t>46/DSST  26/10/2009</t>
  </si>
  <si>
    <t>209/QĐ- CCTHA 02/12/2009</t>
  </si>
  <si>
    <t>02/QĐ-CCTHA 07/9/2015</t>
  </si>
  <si>
    <t>Nguyễn văn Ngôn                       Nguyễn Thị Bớt</t>
  </si>
  <si>
    <t>Cây Da, Hiệp Thạnh, thị xã Duyên Hải</t>
  </si>
  <si>
    <t>97/DSST            13/11/2006</t>
  </si>
  <si>
    <t>315/QĐ-CCTHA  28/3/2007</t>
  </si>
  <si>
    <t>03/QĐ-CCTHA 07/9/2015</t>
  </si>
  <si>
    <t>Trương Thanh Sang</t>
  </si>
  <si>
    <t>Cồn Tàu, Trường Long Hòa, thị xã Duyên Hải</t>
  </si>
  <si>
    <t>27/QĐST-DS  15/6/2009</t>
  </si>
  <si>
    <t>474/QĐ-CCTHA 19/6/2009</t>
  </si>
  <si>
    <t>04/QĐ-CCTHA 17/9/2015</t>
  </si>
  <si>
    <t>89/QĐST-DS  28/12/2009</t>
  </si>
  <si>
    <t>539/QĐ-CCTHA 09/1/2010</t>
  </si>
  <si>
    <t>05/QĐ-CCTHA 17/9/2015</t>
  </si>
  <si>
    <t>39/DSPT  30/3/2010</t>
  </si>
  <si>
    <t>475/QĐ-CCTHA 18/5/2010</t>
  </si>
  <si>
    <t>06/QĐ-CCTHA 17/9/2015</t>
  </si>
  <si>
    <t>87/QĐST-DS   21/10/2009</t>
  </si>
  <si>
    <t>101/QĐ-CCTHA 30/10/2009</t>
  </si>
  <si>
    <t>07/QĐ-CCTHA 17/9/2015</t>
  </si>
  <si>
    <t>49/QĐST-DS 23/8/2012</t>
  </si>
  <si>
    <t>680/QĐ-CCTHA 30/8/2012</t>
  </si>
  <si>
    <t>08/QĐ-CCTHA 17/9/2015</t>
  </si>
  <si>
    <t xml:space="preserve">Lê Quốc Dũng        </t>
  </si>
  <si>
    <t>06/DSST 28/4/2010</t>
  </si>
  <si>
    <t>501/QĐ-CCTHA 25/5/2010</t>
  </si>
  <si>
    <t>09/QĐ-CCTHA 17/9/2015</t>
  </si>
  <si>
    <t xml:space="preserve">Ngô Văn Tiến </t>
  </si>
  <si>
    <t>Ba Động, Trường Long Hòa, thị xã Duyên Hải</t>
  </si>
  <si>
    <t>04/HNST  31/8/2006</t>
  </si>
  <si>
    <t>133/QĐ-CCTHA  7/12/2006</t>
  </si>
  <si>
    <t>10/QĐ-CCTHA 17/9/2015</t>
  </si>
  <si>
    <t>Trần Văn Điền      Nguyễn Thị Ngọc Như</t>
  </si>
  <si>
    <t>Khoán Tiều, Trường Long Hòa, thị xã Duyên Hải</t>
  </si>
  <si>
    <t>14/QĐST-DS     01/4/2013</t>
  </si>
  <si>
    <t>301/QĐ-CCTHA  8/4/2013</t>
  </si>
  <si>
    <t>11/QĐ-CCTHA 17/9/2015</t>
  </si>
  <si>
    <t>Nguyễn Thanh Bình                    Lê Thị Huệ</t>
  </si>
  <si>
    <t>ấp 10, Long Hữu, thị xã Duyên Hải</t>
  </si>
  <si>
    <t>34/QĐST-DS    29/3/2011</t>
  </si>
  <si>
    <t>286/QĐ-CCTHA 04/4/2011</t>
  </si>
  <si>
    <t>12/QĐ-CCTHA 21/9/2015</t>
  </si>
  <si>
    <t xml:space="preserve">Lê Thị Mộng Trinh                   </t>
  </si>
  <si>
    <t>26/QĐST-DS 24/5/2012</t>
  </si>
  <si>
    <t>434/QĐ-CCTHA  30/5/2012</t>
  </si>
  <si>
    <t>13/QĐ-CCTHA 21/9/2015</t>
  </si>
  <si>
    <t>25/QĐST-DS 24/5/2012</t>
  </si>
  <si>
    <t>436/QĐ-CCTHA  30/5/2012</t>
  </si>
  <si>
    <t>14/QĐ-CCTHA 21/9/2015</t>
  </si>
  <si>
    <t xml:space="preserve">Phạm Thị Điệp     </t>
  </si>
  <si>
    <t>14/DSST 4/6/2007</t>
  </si>
  <si>
    <t>89/QĐ-CCTHA 19/11/2007</t>
  </si>
  <si>
    <t>15/QĐ-CCTHA 21/9/2015</t>
  </si>
  <si>
    <t>Nguyễn Văn Mến</t>
  </si>
  <si>
    <t>ấp 11, Long Hữu, thị xã Duyên Hải</t>
  </si>
  <si>
    <t>67/QĐST-HNGĐ 24/11/2010</t>
  </si>
  <si>
    <t>96/QĐ-CCTHA 01/12/2010</t>
  </si>
  <si>
    <t>16/QĐ-CCTHA 21/9/2015</t>
  </si>
  <si>
    <t>Mai Văn Khanh</t>
  </si>
  <si>
    <t>ấp 12, Long Hữu, thị xã Duyên Hải</t>
  </si>
  <si>
    <t>25/HNGĐ-ST    17/8/2010</t>
  </si>
  <si>
    <t>746/QĐ-CCTHA 21/9/2010</t>
  </si>
  <si>
    <t>17/QĐ-CCTHA 21/9/2015</t>
  </si>
  <si>
    <t xml:space="preserve">Ngô Văn Lúa   </t>
  </si>
  <si>
    <t>ấp 30/4, Long Toàn, thị xã Duyên Hải</t>
  </si>
  <si>
    <t>34/HSST 20/12/2010</t>
  </si>
  <si>
    <t>99/QĐ-CCTHA 14/11/2011</t>
  </si>
  <si>
    <t>18/QĐ-CCTHA 21/9/2015</t>
  </si>
  <si>
    <t>Nguyễn Chí Linh    Nguyễn Thị Hường</t>
  </si>
  <si>
    <t>56/QĐST-DS 13/11/2012</t>
  </si>
  <si>
    <t>75/QĐ-CCTHA   19/11/2012</t>
  </si>
  <si>
    <t>19/QĐ-CCTHA 21/9/2015</t>
  </si>
  <si>
    <t>Hà Bích Phượng</t>
  </si>
  <si>
    <t>ấp Bào Sen, Long Toàn, thị xã Duyên Hải</t>
  </si>
  <si>
    <t>65/QĐST-DS  21/7/2011</t>
  </si>
  <si>
    <t>517/QĐ-CCTHA 27/7/2011</t>
  </si>
  <si>
    <t>20/QĐ-CCTHA 21/9/2015</t>
  </si>
  <si>
    <t xml:space="preserve">Phạm Hồng Sơn </t>
  </si>
  <si>
    <t>Thống Nhất, Long Toàn, thị xã Duyên Hải</t>
  </si>
  <si>
    <t>66/QĐST-HNGĐ 18/11/2010</t>
  </si>
  <si>
    <t>81/QĐ-CCTHA 24/11/2010</t>
  </si>
  <si>
    <t>21/QĐ-CCTHA 21/9/2015</t>
  </si>
  <si>
    <t>Nguyễn Văn Nhiên</t>
  </si>
  <si>
    <t>05/HSST  01/6/1998</t>
  </si>
  <si>
    <t>140/QĐ-CCTHA 20/6/1998</t>
  </si>
  <si>
    <t>22/QĐ-CCTHA 21/9/2015</t>
  </si>
  <si>
    <t>Bùi Thanh Toàn      Dương Thị Bạch Tuyết</t>
  </si>
  <si>
    <t>Giồng Ổi, Long Toàn, thị xã Duyên Hải</t>
  </si>
  <si>
    <t>93/DSST 29/9/2008</t>
  </si>
  <si>
    <t>47/QĐ-CCTHA 23/10/2008</t>
  </si>
  <si>
    <t>23/QĐ-CCTHA 21/9/2015</t>
  </si>
  <si>
    <t>Nguyễn Minh Sáng</t>
  </si>
  <si>
    <t>41/HSST 26/9/2014</t>
  </si>
  <si>
    <t>50/QĐ-CCTHA 28/10/2014</t>
  </si>
  <si>
    <t>01/QĐ-CCTHA 18/11/2015</t>
  </si>
  <si>
    <t>Nguyễn Văn Luận</t>
  </si>
  <si>
    <t>ấp Bào, Hiệp Thạnh, thị xã Duyên Hải</t>
  </si>
  <si>
    <t>18/HNGĐ-ST 11/12/2013</t>
  </si>
  <si>
    <t>540/QĐ-CCTHA 1/7/2014</t>
  </si>
  <si>
    <t>Theo đơn yêu cầu</t>
  </si>
  <si>
    <t>02/QĐ-CCTHA 18/11/2015</t>
  </si>
  <si>
    <t>Tô Thị Ánh Huỳnh                  Tăng Khánh Vân</t>
  </si>
  <si>
    <t>khóm 1, phường 2, thị xã Duyên Hải</t>
  </si>
  <si>
    <t>01/QĐST-KDTM 2/1/2013</t>
  </si>
  <si>
    <t>156/QĐ-CCTHA 9/1/2013</t>
  </si>
  <si>
    <t>05/QĐ-CCTHA 25/11/2015</t>
  </si>
  <si>
    <t>Hà Thị Thanh</t>
  </si>
  <si>
    <t>01/DSST 14/01/2009</t>
  </si>
  <si>
    <t>275/QĐ-CCTHA 17/3/2009</t>
  </si>
  <si>
    <t>06/QĐ-CCTHA 25/11/2015</t>
  </si>
  <si>
    <t>Nguyễn Thị Hồng Duyên</t>
  </si>
  <si>
    <t>10/QĐST-DS     06/3/2015</t>
  </si>
  <si>
    <t>403/QĐ-CCTHA 6/5/2015</t>
  </si>
  <si>
    <t>07/QĐ-CCTHA 25/11/2015</t>
  </si>
  <si>
    <t>Nguyễn Minh Nhí</t>
  </si>
  <si>
    <t>107/QĐST-HNGĐ 23/10/2013</t>
  </si>
  <si>
    <t>56/QĐ-CCTHA 30/10/2013</t>
  </si>
  <si>
    <t>08/QĐ-CCTHA 25/11/2015</t>
  </si>
  <si>
    <t>Bùi Cẩm Tú</t>
  </si>
  <si>
    <t>Cồn Trứng, Trường Long Hòa, thị xã Duyên Hải</t>
  </si>
  <si>
    <t>57/QĐST-DS 22/12/2014</t>
  </si>
  <si>
    <t>193/QĐ-CCTHA 31/12/2014</t>
  </si>
  <si>
    <t>09/QĐ-CCTHA 04/12/2015</t>
  </si>
  <si>
    <t>56/QĐST-DS 22/12/2014</t>
  </si>
  <si>
    <t>192/QĐ-CCTHA 31/12/2014</t>
  </si>
  <si>
    <t>10/QĐ-CCTHA 04/12/2015</t>
  </si>
  <si>
    <t>52/QĐST-DS 24/11/2014</t>
  </si>
  <si>
    <t>126/QĐ-CCTHA 05/12/2014</t>
  </si>
  <si>
    <t>11/QĐ-CCTHA 04/12/2015</t>
  </si>
  <si>
    <t>58/QĐST-DS 22/12/2014</t>
  </si>
  <si>
    <t>194/QĐ-CCTHA 31/12/2014</t>
  </si>
  <si>
    <t>12/QĐ-CCTHA 04/12/2015</t>
  </si>
  <si>
    <t>186/QĐ-CCTHA 31/12/2014</t>
  </si>
  <si>
    <t>13/QĐ-CCTHA 04/12/2015</t>
  </si>
  <si>
    <t>124/QĐ-CCTHA 04/12/2014</t>
  </si>
  <si>
    <t>14/QĐ-CCTHA 04/12/2015</t>
  </si>
  <si>
    <t>Tô Thị Nhàng</t>
  </si>
  <si>
    <t>Bến Chuối, Long Toàn, thị xã Duyên Hải</t>
  </si>
  <si>
    <t>26/QĐST-DS 9/7/2013</t>
  </si>
  <si>
    <t>453/QĐ-CCTHA 15/7/2013</t>
  </si>
  <si>
    <t>15/QĐ-CCTHA 11/12/2015</t>
  </si>
  <si>
    <t>Lê Thị Bảy            Huỳnh Văn Việt</t>
  </si>
  <si>
    <t>Long Thạnh, phường 1, thị xã Duyên Hải</t>
  </si>
  <si>
    <t>01/QĐST-DS 23/1/2013</t>
  </si>
  <si>
    <t xml:space="preserve">195/QĐ-CCTHA </t>
  </si>
  <si>
    <t>16/QĐ-CCTHA 11/12/2015</t>
  </si>
  <si>
    <t>Lê Minh Chí</t>
  </si>
  <si>
    <t>01/HNGĐ-ST   06/1/2010</t>
  </si>
  <si>
    <t>54/QĐ-CCTHA 04/11/2010</t>
  </si>
  <si>
    <t>17/QĐ-CCTHA 11/12/2015</t>
  </si>
  <si>
    <t>Bùi Thị Phượng     Hoàng Anh Dũng</t>
  </si>
  <si>
    <t>13/QĐST-DS 19/1/2012</t>
  </si>
  <si>
    <t>250/QĐ-CCTHA 20/1/2012</t>
  </si>
  <si>
    <t>18/QĐ-CCTHA 11/12/2015</t>
  </si>
  <si>
    <t>Hà Dương Khang</t>
  </si>
  <si>
    <t>Ấp Bào, Hiệp Thạnh, thị xã Duyên Hải</t>
  </si>
  <si>
    <t>166/QĐST-HNGĐ 10/7/2015</t>
  </si>
  <si>
    <t>12/QĐ-CCTHA 18/9/2015</t>
  </si>
  <si>
    <t>19/QĐ-CCTHA 11/12/2015</t>
  </si>
  <si>
    <t>Nguyễn Thị Kim Hà</t>
  </si>
  <si>
    <t>ấp 16, Long Hữu, thị xã Duyên Hải</t>
  </si>
  <si>
    <t>34/QĐST-DS 24/12/2014</t>
  </si>
  <si>
    <t>379/QĐ-CCTHA 03/4/2014</t>
  </si>
  <si>
    <t>20/QĐ-CCTHA 11/12/2015</t>
  </si>
  <si>
    <t>Nguyễn Thị Kim Hà                        Trần Văn Lăng</t>
  </si>
  <si>
    <t>60/QĐST-DS 24/12/2014</t>
  </si>
  <si>
    <t>325/QĐ-CCTHA 12/3/2015</t>
  </si>
  <si>
    <t>21/QĐ-CCTHA 11/12/2015</t>
  </si>
  <si>
    <t>200/QĐ-CCTHA 05/01/2015</t>
  </si>
  <si>
    <t>22/QĐ-CCTHA 11/12/2015</t>
  </si>
  <si>
    <t xml:space="preserve">Nguyễn Văn Chia  </t>
  </si>
  <si>
    <t>02/QĐST-HNGĐ 03/01/2012</t>
  </si>
  <si>
    <t>269/QĐ-CCTHA 24/1/2012</t>
  </si>
  <si>
    <t>chưa xác định được nơi cư trú</t>
  </si>
  <si>
    <t>23/QĐ-CCTHA 11/12/2015</t>
  </si>
  <si>
    <t>268/QĐ-CCTHA 24/2/2012</t>
  </si>
  <si>
    <t>24/QĐ-CCTHA 11/12/2015</t>
  </si>
  <si>
    <t xml:space="preserve">Tô Thị Nhàng </t>
  </si>
  <si>
    <t>26/QĐST-DS    03/7/2013</t>
  </si>
  <si>
    <t>511/QĐ-CCTHA 19/8/2013</t>
  </si>
  <si>
    <t>25/QĐ-CCTHA 11/12/2015</t>
  </si>
  <si>
    <t xml:space="preserve">Trương Công Lý </t>
  </si>
  <si>
    <t>15/HSST 09/3/2007</t>
  </si>
  <si>
    <t>493/QĐ-CCTHA 06/6/2008</t>
  </si>
  <si>
    <t>26/QĐ-CCTHA 15/12/2015</t>
  </si>
  <si>
    <t>Trần Văn Phong</t>
  </si>
  <si>
    <t>45/HSST 14/10/2014</t>
  </si>
  <si>
    <t>131/QĐ-CCTHA 05/12/2014</t>
  </si>
  <si>
    <t>27/QĐ-CCTHA 17/12/2015</t>
  </si>
  <si>
    <t>514/QĐ-CCTHA 18/5/2014</t>
  </si>
  <si>
    <t>28/QĐ-CCTHA 17/12/2015</t>
  </si>
  <si>
    <t>Huỳnh Văn Đen   Võ Thị Sẽ</t>
  </si>
  <si>
    <t>39/QĐST-DS    04/9/2014</t>
  </si>
  <si>
    <t>725/QĐ-CCTHA 16/9/2014</t>
  </si>
  <si>
    <t>29/QĐ-CCTHA 17/12/2015</t>
  </si>
  <si>
    <t>Trương Thị Kiều Nương</t>
  </si>
  <si>
    <t>Ngãi Xuyên, Trà Cú</t>
  </si>
  <si>
    <t>43/QĐST-DS 16/6/2014</t>
  </si>
  <si>
    <t>224/QĐ-CCTHA 14/01/2015</t>
  </si>
  <si>
    <t>30/QĐ-CCTHA 21/12/2015</t>
  </si>
  <si>
    <t>45/QĐST-DS 16/6/2014</t>
  </si>
  <si>
    <t>225/QĐ-CCTHA 14/01/2015</t>
  </si>
  <si>
    <t>31/QĐ-CCTHA 21/12/2015</t>
  </si>
  <si>
    <t>44/QĐST-DS 16/6/2014</t>
  </si>
  <si>
    <t>226/QĐ-CCTHA 14/01/2015</t>
  </si>
  <si>
    <t>32/QĐ-CCTHA 21/12/2015</t>
  </si>
  <si>
    <t>42/QĐST-DS 16/6/2014</t>
  </si>
  <si>
    <t>32/QĐ-CCTHA  13/10/2014</t>
  </si>
  <si>
    <t>33/QĐ-CCTHA 21/12/2015</t>
  </si>
  <si>
    <t>46/QĐST-DS  16/6/2014</t>
  </si>
  <si>
    <t>37/QĐ-CCTHA 14/10/2014</t>
  </si>
  <si>
    <t>34/QĐ-CCTHA 21/12/2015</t>
  </si>
  <si>
    <t>Trương Văn Đặng</t>
  </si>
  <si>
    <t>16/HGT  21/6/2002</t>
  </si>
  <si>
    <t>42/QĐ-CCTHA 30/6/2002</t>
  </si>
  <si>
    <t>35/QĐ-CCTHA 21/12/2015</t>
  </si>
  <si>
    <t>Lê Văn Non</t>
  </si>
  <si>
    <t>75/QĐST-HNGĐ 31/7/2012</t>
  </si>
  <si>
    <t>40/QĐ-CCTHA 19/10/2012</t>
  </si>
  <si>
    <t>36/QĐ-CCTHA 21/12/2015</t>
  </si>
  <si>
    <t>Trương Văn Hải   Mai Thị Vẹn</t>
  </si>
  <si>
    <t>33/QĐST-DS  14/7/2014</t>
  </si>
  <si>
    <t>618/QĐ-CCTHA 25/7/2014</t>
  </si>
  <si>
    <t>37/QĐ-CCTHA 4/1/2016</t>
  </si>
  <si>
    <t>Võ Chí Cần</t>
  </si>
  <si>
    <t>74/HSST 31/3/2015</t>
  </si>
  <si>
    <t>632/QĐ-CCTHA 30/6/2015</t>
  </si>
  <si>
    <t>phạt</t>
  </si>
  <si>
    <t>39/QĐ-CCTHA 18/1/2016</t>
  </si>
  <si>
    <t>31/QĐ-CCTHA 06/11/2015</t>
  </si>
  <si>
    <t>40/QĐ-CCTHA 18/1/2016</t>
  </si>
  <si>
    <t>Nguyễn Thị Bé Em</t>
  </si>
  <si>
    <t>44/QĐST-DS 1/12/2015</t>
  </si>
  <si>
    <t>228/QĐ-CCTHA 10/12/2015</t>
  </si>
  <si>
    <t>41/QĐ-CCTHA 19/1/2016</t>
  </si>
  <si>
    <t>42/QĐST-DS 1/12/2015</t>
  </si>
  <si>
    <t>230/QĐ-CCTHA 10/12/2015</t>
  </si>
  <si>
    <t>42/QĐ-CCTHA 19/1/2016</t>
  </si>
  <si>
    <t>45/QĐST-DS 1/12/2015</t>
  </si>
  <si>
    <t>229/QĐ-CCTHA 10/12/2015</t>
  </si>
  <si>
    <t>43/QĐ-CCTHA 19/1/2016</t>
  </si>
  <si>
    <t>52/QĐST-DS 14/12/2015</t>
  </si>
  <si>
    <t>244/QĐ-CCTHA 21/12/2015</t>
  </si>
  <si>
    <t>44/QĐ-CCTHA 19/1/2016</t>
  </si>
  <si>
    <t>53/QĐST-DS 14/12/2015</t>
  </si>
  <si>
    <t>243/QĐ-CCTHA 21/12/2015</t>
  </si>
  <si>
    <t>45/QĐ-CCTHA 19/1/2016</t>
  </si>
  <si>
    <t>46/QĐST-DS 01/12/2015</t>
  </si>
  <si>
    <t>226/QĐ-CCTHA 7/12/2015</t>
  </si>
  <si>
    <t>46/QĐ-CCTHA 19/1/2016</t>
  </si>
  <si>
    <t>47/QĐST-DS 01/12/2015</t>
  </si>
  <si>
    <t>225/QĐ-CCTHA 7/12/2015</t>
  </si>
  <si>
    <t>47/QĐ-CCTHA 19/1/2016</t>
  </si>
  <si>
    <t>218/QĐ-CCTHA 7/12/2015</t>
  </si>
  <si>
    <t>48/QĐ-CCTHA 19/1/2016</t>
  </si>
  <si>
    <t>217/QĐ-CCTHA 7/12/2015</t>
  </si>
  <si>
    <t>49/QĐ-CCTHA 19/1/2016</t>
  </si>
  <si>
    <t>43/QĐST-DS 01/12/2015</t>
  </si>
  <si>
    <t>221/QĐ-CCTHA 7/12/2015</t>
  </si>
  <si>
    <t>50/QĐ-CCTHA 19/1/2016</t>
  </si>
  <si>
    <t>44/QĐST-DS 01/12/2015</t>
  </si>
  <si>
    <t>220/QĐ-CCTHA 7/12/2015</t>
  </si>
  <si>
    <t>51/QĐ-CCTHA 19/1/2016</t>
  </si>
  <si>
    <t>45/QĐST-DS 01/12/2015</t>
  </si>
  <si>
    <t>219/QĐ-CCTHA 7/12/2015</t>
  </si>
  <si>
    <t>52/QĐ-CCTHA 19/1/2016</t>
  </si>
  <si>
    <t>51/QĐST-DS 14/12/2015</t>
  </si>
  <si>
    <t>249/QĐ-CCTHA 21/12/2015</t>
  </si>
  <si>
    <t>53/QĐ-CCTHA 19/1/2016</t>
  </si>
  <si>
    <t>250/QĐ-CCTHA 21/12/2015</t>
  </si>
  <si>
    <t>54/QĐ-CCTHA 19/1/2016</t>
  </si>
  <si>
    <t>251/QĐ-CCTHA 21/12/2015</t>
  </si>
  <si>
    <t>55/QĐ-CCTHA 19/1/2016</t>
  </si>
  <si>
    <t>56/QĐST-DS 21/12/2015</t>
  </si>
  <si>
    <t>277/QĐ-CCTHA 28/12/2015</t>
  </si>
  <si>
    <t>56/QĐ-CCTHA 25/1/2016</t>
  </si>
  <si>
    <t>60/QĐST-DS 29/12/2015</t>
  </si>
  <si>
    <t>291/QĐ-CCTHA 06/1/2016</t>
  </si>
  <si>
    <t>57/QĐ-CCTHA 25/1/2016</t>
  </si>
  <si>
    <t>57/QĐST-DS 29/12/2015</t>
  </si>
  <si>
    <t>294/QĐ-CCTHA 06/1/2016</t>
  </si>
  <si>
    <t>58/QĐ-CCTHA 25/1/2016</t>
  </si>
  <si>
    <t>58/QĐST-DS 29/12/2015</t>
  </si>
  <si>
    <t>293/QĐ-CCTHA 06/1/2016</t>
  </si>
  <si>
    <t>59/QĐ-CCTHA 25/1/2016</t>
  </si>
  <si>
    <t>59/QĐST-DS 29/12/2015</t>
  </si>
  <si>
    <t>292/QĐ-CCTHA 06/1/2016</t>
  </si>
  <si>
    <t>60/QĐ-CCTHA 25/1/2016</t>
  </si>
  <si>
    <t>284/QĐ-CCTHA 04/1/2016</t>
  </si>
  <si>
    <t>61/QĐ-CCTHA 25/1/2016</t>
  </si>
  <si>
    <t>298/QĐ-CCTHA 11/1/2016</t>
  </si>
  <si>
    <t>62/QĐ-CCTHA 29/1/2016</t>
  </si>
  <si>
    <t>297/QĐ-CCTHA 11/1/2016</t>
  </si>
  <si>
    <t>63/QĐ-CCTHA 29/1/2016</t>
  </si>
  <si>
    <t>299/QĐ-CCTHA 11/1/2016</t>
  </si>
  <si>
    <t>64/QĐ-CCTHA 29/1/2016</t>
  </si>
  <si>
    <t>300/QĐ-CCTHA 11/1/2016</t>
  </si>
  <si>
    <t>65/QĐ-CCTHA 29/1/2016</t>
  </si>
  <si>
    <t>70/QĐST-DS 05/1/2016</t>
  </si>
  <si>
    <t>302/QĐ-CCTHA 12/1/2016</t>
  </si>
  <si>
    <t>66/QĐ-CCTHA 29/1/2016</t>
  </si>
  <si>
    <t>303/QĐ-CCTHA 12/1/2016</t>
  </si>
  <si>
    <t>67/QĐ-CCTHA 29/1/2016</t>
  </si>
  <si>
    <t>68/QĐST-DS 05/1/2016</t>
  </si>
  <si>
    <t>316/QĐ-CCTHA 15/1/2016</t>
  </si>
  <si>
    <t>68/QĐ-CCTHA 29/1/2016</t>
  </si>
  <si>
    <t>69/QĐST-DS 05/1/2016</t>
  </si>
  <si>
    <t>318/QĐ-CCTHA 15/1/2016</t>
  </si>
  <si>
    <t>69/QĐ-CCTHA 29/1/2016</t>
  </si>
  <si>
    <t>67/QĐST-DS 05/1/2016</t>
  </si>
  <si>
    <t>319/QĐ-CCTHA 15/1/2016</t>
  </si>
  <si>
    <t>70/QĐ-CCTHA 29/1/2016</t>
  </si>
  <si>
    <t>63/QĐST-DS 04/1/2016</t>
  </si>
  <si>
    <t>320/QĐ-CCTHA 15/1/2016</t>
  </si>
  <si>
    <t>71/QĐ-CCTHA 29/1/2016</t>
  </si>
  <si>
    <t>62/QĐST-DS 04/1/2016</t>
  </si>
  <si>
    <t>321/QĐ-CCTHA 15/1/2016</t>
  </si>
  <si>
    <t>72/QĐ-CCTHA 29/1/2016</t>
  </si>
  <si>
    <t>61/QĐST-DS 04/1/2016</t>
  </si>
  <si>
    <t>322/QĐ-CCTHA 15/1/2016</t>
  </si>
  <si>
    <t>73/QĐ-CCTHA 29/1/2016</t>
  </si>
  <si>
    <t>334/QĐ-CCTHA 15/1/2016</t>
  </si>
  <si>
    <t>74/QĐ-CCTHA 29/1/2016</t>
  </si>
  <si>
    <t>333/QĐ-CCTHA 15/1/2016</t>
  </si>
  <si>
    <t>75/QĐ-CCTHA 29/1/2016</t>
  </si>
  <si>
    <t>332/QĐ-CCTHA 15/1/2016</t>
  </si>
  <si>
    <t>76/QĐ-CCTHA 29/1/2016</t>
  </si>
  <si>
    <t>65/QĐST-DS 04/1/2016</t>
  </si>
  <si>
    <t>331/QĐ-CCTHA 15/1/2016</t>
  </si>
  <si>
    <t>77/QĐ-CCTHA 29/1/2016</t>
  </si>
  <si>
    <t>64/QĐST-DS 04/1/2016</t>
  </si>
  <si>
    <t>330/QĐ-CCTHA 15/1/2016</t>
  </si>
  <si>
    <t>78/QĐ-CCTHA 29/1/2016</t>
  </si>
  <si>
    <t>309/QĐ-CCTHA 14/1/2016</t>
  </si>
  <si>
    <t>79/QĐ-CCTHA 29/1/2016</t>
  </si>
  <si>
    <t>310/QĐ-CCTHA 14/1/2016</t>
  </si>
  <si>
    <t>80/QĐ-CCTHA 29/1/2016</t>
  </si>
  <si>
    <t>66/QĐST-DS 05/1/2016</t>
  </si>
  <si>
    <t>312/QĐ-CCTHA 14/1/2016</t>
  </si>
  <si>
    <t>81/QĐ-CCTHA 29/1/2016</t>
  </si>
  <si>
    <t>311/QĐ-CCTHA 14/1/2016</t>
  </si>
  <si>
    <t>82/QĐ-CCTHA 29/1/2016</t>
  </si>
  <si>
    <t>324/QĐ-CCTHA 15/1/2016</t>
  </si>
  <si>
    <t>83/QĐ-CCTHA 29/1/2016</t>
  </si>
  <si>
    <t>323/QĐ-CCTHA 15/1/2016</t>
  </si>
  <si>
    <t>84/QĐ-CCTHA 29/1/2016</t>
  </si>
  <si>
    <t>66/QĐST-DS 5/1/2016</t>
  </si>
  <si>
    <t>317/QĐ-CCTHA 15/1/2016</t>
  </si>
  <si>
    <t>85/QĐ-CCTHA 29/1/2016</t>
  </si>
  <si>
    <t>245/QĐ-CCTHA 21/12/2015</t>
  </si>
  <si>
    <t>86/QĐ-CCTHA 29/1/2016</t>
  </si>
  <si>
    <t>Huỳnh Văn Lến</t>
  </si>
  <si>
    <t>ấp 17, Long Hữu, thị xã Duyên Hải</t>
  </si>
  <si>
    <t>35/QĐST-HNGĐ 26/5/2011</t>
  </si>
  <si>
    <t>391/QĐ-CCTHA 02/6/2011</t>
  </si>
  <si>
    <t>87/QĐ-CCTHA 9/3/2016</t>
  </si>
  <si>
    <t>Phạm văn Mười   Tạ Thị Út</t>
  </si>
  <si>
    <t>44/DSST 22/10/2009</t>
  </si>
  <si>
    <t>162/QĐ-CCTHA 16/11/2009</t>
  </si>
  <si>
    <t>88/QĐ-CCTHA 14/3/2016</t>
  </si>
  <si>
    <t>Trần Minh Nhựt</t>
  </si>
  <si>
    <t>29/HSST 18/6/2015</t>
  </si>
  <si>
    <t>27/QĐ-CCTHA 02/11/2015</t>
  </si>
  <si>
    <t>89/QĐ-CCTHA 14/3/2016</t>
  </si>
  <si>
    <t>Cao Thị Thuận    Nguyễn Văn Sên</t>
  </si>
  <si>
    <t>54/QĐST-DS 18/12/2015</t>
  </si>
  <si>
    <t>266/QĐ-CCTHA 25/12/2015</t>
  </si>
  <si>
    <t>90/QĐ-CCTHA 14/3/2016</t>
  </si>
  <si>
    <t>26/QĐ-CCTHA 25/12/2015</t>
  </si>
  <si>
    <t>91/QĐ-CCTHA 14/3/2016</t>
  </si>
  <si>
    <t>Nguyễn Thị Thu Lan                        Nguyễn Văn Oanh</t>
  </si>
  <si>
    <t>khóm 1, phường 1, thị xã Duyên Hải</t>
  </si>
  <si>
    <t>05/QĐST-DS 17/01/2014</t>
  </si>
  <si>
    <t>233/QĐ-CCTHA 23/01/2014</t>
  </si>
  <si>
    <t>92/QĐ-CCTHA 21/3/2016</t>
  </si>
  <si>
    <t>57/QĐST-DS 20/11/2013</t>
  </si>
  <si>
    <t>120/QĐ-CCTHA 26/11/2013</t>
  </si>
  <si>
    <t>93/QĐ-CCTHA 21/3/2016</t>
  </si>
  <si>
    <t>58/QĐST-DS 20/11/2013</t>
  </si>
  <si>
    <t>121/QĐ-CCTHA 26/11/2013</t>
  </si>
  <si>
    <t>94/QĐ-CCTHA 21/3/2016</t>
  </si>
  <si>
    <t>59/QĐST-DS 20/11/2013</t>
  </si>
  <si>
    <t>122/QĐ-CCTHA 26/11/2013</t>
  </si>
  <si>
    <t>95/QĐ-CCTHA 21/3/2016</t>
  </si>
  <si>
    <t>34/QĐST-DS 19/8/2013</t>
  </si>
  <si>
    <t>540/QĐ-CCTHA 28/8/2013</t>
  </si>
  <si>
    <t>96/QĐ-CCTHA 21/3/2016</t>
  </si>
  <si>
    <t>527/QĐ-CCTHA 23/8/2013</t>
  </si>
  <si>
    <t>97/QĐ-CCTHA 21/3/2016</t>
  </si>
  <si>
    <t>107/QĐ-CCTHA 20/11/2013</t>
  </si>
  <si>
    <t>98/QĐ-CCTHA 21/3/2016</t>
  </si>
  <si>
    <t>110/QĐ-CCTHA 20/11/2013</t>
  </si>
  <si>
    <t>99/QĐ-CCTHA 21/3/2016</t>
  </si>
  <si>
    <t>108/QĐ-CCTHA 20/11/2013</t>
  </si>
  <si>
    <t>100/QĐ-CCTHA 21/3/2016</t>
  </si>
  <si>
    <t>225/QĐ-CCTHA 20/01/2014</t>
  </si>
  <si>
    <t>101/QĐ-CCTHA 21/3/2016</t>
  </si>
  <si>
    <t>Nguyễn Văn Nhân</t>
  </si>
  <si>
    <t>ấp 3, Phong Thạnh</t>
  </si>
  <si>
    <t>43/2008/HSST
26/6/2008</t>
  </si>
  <si>
    <t>289/QĐ-CCTHA
15/5/2012</t>
  </si>
  <si>
    <t>Phạt: 20.000
Sung công:1.100
Án phí: 50</t>
  </si>
  <si>
    <t>01/QĐ-CCTHA
17/7/2015</t>
  </si>
  <si>
    <t>Nguyễn Thị Tuyết Vân</t>
  </si>
  <si>
    <t>Khóm 2, TT Cầu Kè</t>
  </si>
  <si>
    <t>90/2012/QĐST-DS
02/10/2012</t>
  </si>
  <si>
    <t>96/QĐ-CCTHA
22/11/2012</t>
  </si>
  <si>
    <t>nộp án phí
 511</t>
  </si>
  <si>
    <t>02/QĐ-CCTHA
17/7/2015</t>
  </si>
  <si>
    <t>91/2012/QĐST-DS
02/10/2012</t>
  </si>
  <si>
    <t>102/QĐ-CCTHA
22/11/2012</t>
  </si>
  <si>
    <t>nộp án phí 
625</t>
  </si>
  <si>
    <t>03/QĐ-CCTHA
17/7/2015</t>
  </si>
  <si>
    <t>89/2012/QĐST-DS
02/10/2012</t>
  </si>
  <si>
    <t>107/QĐ-CCTHA
22/11/2012</t>
  </si>
  <si>
    <t>nộp án phí 
337</t>
  </si>
  <si>
    <t>04/QĐ-CCTHA
17/7/2015</t>
  </si>
  <si>
    <t>70/2012/QĐST-DS
28/8/2012</t>
  </si>
  <si>
    <t>109//QĐ-CCTHA
22/11/2012</t>
  </si>
  <si>
    <t>nộp án phí
 2.125</t>
  </si>
  <si>
    <t>05/QĐ-CCTHA
17/7/2015</t>
  </si>
  <si>
    <t>31/2012/QĐST-DS
27/11/2012</t>
  </si>
  <si>
    <t>264/QĐ-CCTHA
17/12/2012</t>
  </si>
  <si>
    <t>nộp án phí 
572</t>
  </si>
  <si>
    <t>06/QĐ-CCTHA
17/7/2015</t>
  </si>
  <si>
    <t>34/2012/QĐST-DS
27/11/2012</t>
  </si>
  <si>
    <t>268/QĐ-CCTHA
17/12/2012</t>
  </si>
  <si>
    <t>nộp án phí 
348</t>
  </si>
  <si>
    <t>07/QĐ-CCTHA
17/7/2015</t>
  </si>
  <si>
    <t>35/2012/QĐST-DS
27/11/2012</t>
  </si>
  <si>
    <t>275/QĐ-CCTHA
27/11/2012</t>
  </si>
  <si>
    <t>nộp án phí 
858</t>
  </si>
  <si>
    <t>08/QĐ-CCTHA
17/7/2015</t>
  </si>
  <si>
    <t>39/2012/QĐST-DS
27/11/2012</t>
  </si>
  <si>
    <t>285/QĐ-CCTHA
17/12/2012</t>
  </si>
  <si>
    <t>nộp án phí 
780</t>
  </si>
  <si>
    <t>09/QĐ-CCTHA
17/7/2015</t>
  </si>
  <si>
    <t>38/2012/QĐST-DS
27/11/2012</t>
  </si>
  <si>
    <t>288/QĐ-CCTHA
17/12/2012</t>
  </si>
  <si>
    <t>nộp án phí 
275</t>
  </si>
  <si>
    <t>10/QĐ-CCTHA
17/7/2015</t>
  </si>
  <si>
    <t>15/2012/QĐST-DS
27/11/2012</t>
  </si>
  <si>
    <t>360/QĐ-CCTHA
03/01/2013</t>
  </si>
  <si>
    <t>nộp án phí
367</t>
  </si>
  <si>
    <t>11/QĐ-CCTHA
17/7/2015</t>
  </si>
  <si>
    <t>20/2012/QĐST-DS
27/11/2012</t>
  </si>
  <si>
    <t>376/QĐ-CCTHA
03/01/2013</t>
  </si>
  <si>
    <t>nộp án phí 
405</t>
  </si>
  <si>
    <t>12/QĐ-CCTHA
17/7/2015</t>
  </si>
  <si>
    <t>22/2012/QĐST-DS
27/11/2012</t>
  </si>
  <si>
    <t>382/QĐ-CCTHA
03/01/2013</t>
  </si>
  <si>
    <t>nộp án phí 
373</t>
  </si>
  <si>
    <t>13/QĐ-CCTHA
17/7/2015</t>
  </si>
  <si>
    <t>23/2012/QĐST-DS
27/11/2012</t>
  </si>
  <si>
    <t>386/QĐ-CCTHA
03/01/2013</t>
  </si>
  <si>
    <t>nộp án phí
 442</t>
  </si>
  <si>
    <t>14/QĐ-CCTHA
17/7/2015</t>
  </si>
  <si>
    <t>24/2012/QĐST-DS
27/11/2012</t>
  </si>
  <si>
    <t>389/QĐ-CCTHA
03/01/2013</t>
  </si>
  <si>
    <t>nộp án phí
 373</t>
  </si>
  <si>
    <t>15/QĐ-CCTHA
17/7/2015</t>
  </si>
  <si>
    <t>26/2012/QĐST-DS
27/11/2012</t>
  </si>
  <si>
    <t>395/QĐ-CCTHA
03/01/2013</t>
  </si>
  <si>
    <t>nộp án phí
 525</t>
  </si>
  <si>
    <t>16/QĐ-CCTHA
17/7/2015</t>
  </si>
  <si>
    <t>Thạch Tính</t>
  </si>
  <si>
    <t>ấp 4, Phong Phú</t>
  </si>
  <si>
    <t>37/2013/QĐST-DS
15/7/2013</t>
  </si>
  <si>
    <t>372/QĐ-CCTHA
09/01/2014</t>
  </si>
  <si>
    <t>17/QĐ-CCTHA
17/7/2015</t>
  </si>
  <si>
    <t>Nguyễn Hoàng Vinh
Trần Thị Ngọc Ngân</t>
  </si>
  <si>
    <t>Khóm 1, TT Cầu Kè</t>
  </si>
  <si>
    <t>01/2013/QĐST-DS
07/11/2013</t>
  </si>
  <si>
    <t>139/QĐ-CCTHA
27/11/2013</t>
  </si>
  <si>
    <t>nộp án phí
 2000</t>
  </si>
  <si>
    <t>18/QĐ-CCTHA
17/7/2015</t>
  </si>
  <si>
    <t>Nguyễn Văn Thành</t>
  </si>
  <si>
    <t>Bà My, Tam Ngãi</t>
  </si>
  <si>
    <t xml:space="preserve">23/2013/DSST  22/7/2011 </t>
  </si>
  <si>
    <t>1534/QĐ-CCTHA
 15/8/2013</t>
  </si>
  <si>
    <t>Nộp án phí 
938</t>
  </si>
  <si>
    <t>19/QĐ-CCTHA
 21/8/2015</t>
  </si>
  <si>
    <t xml:space="preserve"> Mỹ Lợi, Tích Thiện, Trà Ôn,Vĩnh Long
(hiện cư trú tại Tân Qui 1,  An Phú Tân, Cầu Kè, Trà Vinh)</t>
  </si>
  <si>
    <t>76/2011/DSPT 
22/4/2011 của TAND  tỉnh Vĩnh Long</t>
  </si>
  <si>
    <t>14/QĐ-CCTHA
 15/10/2013</t>
  </si>
  <si>
    <t>Nộp án phí 
 12.549</t>
  </si>
  <si>
    <t>20/QĐ-CCTHA
 21/8/2015</t>
  </si>
  <si>
    <t xml:space="preserve">Lâm Văn Đèo
Tô Nguyễn Thị Út </t>
  </si>
  <si>
    <t xml:space="preserve"> Ngãi Nhất,
 Tam Ngãi</t>
  </si>
  <si>
    <t>57/2005/DSST 
27/9/2005 của TAND huyện Cầu Kè, tỉnh Trà Vinh</t>
  </si>
  <si>
    <t>221/QĐ-CCTHA
 26/3/2008</t>
  </si>
  <si>
    <t>Nộp án phí dân sự  sơ thẩm 12.414</t>
  </si>
  <si>
    <t>21/QĐ-CCTHA
21 /8/2015</t>
  </si>
  <si>
    <t>Lê Minh Hòa</t>
  </si>
  <si>
    <t>Ngãi Nhì
,Tam Ngãi</t>
  </si>
  <si>
    <t>45/2010/DSPT 
16/5/2011 của TAND  tỉnh Trà Vinh</t>
  </si>
  <si>
    <t>350/QĐ-CCTHA
 17/6/2011</t>
  </si>
  <si>
    <t xml:space="preserve">Nộp án phí dân 
sự sơ thẩm 1.178 </t>
  </si>
  <si>
    <t>22/QD-CCTHA
21 /8/2015</t>
  </si>
  <si>
    <t>Mai Văn Sa</t>
  </si>
  <si>
    <t>Bà My, Tam Ngãi,</t>
  </si>
  <si>
    <t>57/HSST 
19/4/2006 của TAND quận Thủ Đức, TPHCM</t>
  </si>
  <si>
    <t>281/QĐ-CCTHA
 12/9/2006</t>
  </si>
  <si>
    <t>Nộp án phí hình
 sự sơ thẩm 50
 và 6.800 phạt</t>
  </si>
  <si>
    <t>23/QĐ-CCTHA
21 /8/2015</t>
  </si>
  <si>
    <t>Thạch Si Sanl</t>
  </si>
  <si>
    <t>ấp Ngọc Hồ,
 xã Tam Ngãi</t>
  </si>
  <si>
    <t>10/2012/HNGĐ-PT 
06/6/2012 của TAND  tỉnh Trà Vinh</t>
  </si>
  <si>
    <t>325/QĐ-CCTHA
 03/01/2013</t>
  </si>
  <si>
    <t>Nộp án phí chia
 tài sản 130 và 
án phí cấp dưỡng
 nuôi con 200</t>
  </si>
  <si>
    <t>24/QĐ-CCTHA
21 /8/2015</t>
  </si>
  <si>
    <t>Đặng Văn Nhớ</t>
  </si>
  <si>
    <t xml:space="preserve"> Ngọc Hồ,
Tam Ngãi,</t>
  </si>
  <si>
    <t>17/2011/HSST 
16/9/2011 của TAND huyện Cầu Kè, tỉnh Trà Vinh</t>
  </si>
  <si>
    <t>171/QĐ-CCTHA
 10/01/2012</t>
  </si>
  <si>
    <t>Nộp án phí 
DSST
1.694</t>
  </si>
  <si>
    <t>25/QĐ-CCTHA
21 /8/2015</t>
  </si>
  <si>
    <t>Lâm Văn Đèo</t>
  </si>
  <si>
    <t>Ngãi Nhất,
Tam Ngãi</t>
  </si>
  <si>
    <t>34/QĐ-STDS 
25/7/2006 của TAND huyện Cầu Kè, tỉnh Trà Vinh</t>
  </si>
  <si>
    <t>28/QĐ-CCTHA
 29/6/2006</t>
  </si>
  <si>
    <t>Nộp án phí dân sự 
sơ thẩm 2.917</t>
  </si>
  <si>
    <t>26/QĐ-CCTHA
21 /8/2015</t>
  </si>
  <si>
    <t>Nguyễn Nhật Bằng</t>
  </si>
  <si>
    <t>Bưng Lớn B
,Tam Ngãi</t>
  </si>
  <si>
    <t>25/2011/HNGĐ-ST 
22/7/2011 của TAND huyện Cầu Kè, tỉnh Trà Vinh</t>
  </si>
  <si>
    <t>05/QĐ-CCTHA
 27/9/2011</t>
  </si>
  <si>
    <t xml:space="preserve">Nộp án phí dân sự sơ thẩm 1.364 </t>
  </si>
  <si>
    <t>27/QĐ-CCTHA
21 /8/2015</t>
  </si>
  <si>
    <t>Mai Thị Ngọc Bích</t>
  </si>
  <si>
    <t xml:space="preserve"> Giồng Nổi,
Tam Ngãi</t>
  </si>
  <si>
    <t>16/2014/HSST 
16/5/2011 của TAND huyện Trà Ôn, tỉnh Vĩnh Long.</t>
  </si>
  <si>
    <t>622/QĐ-CCTHA
 16/01/2015</t>
  </si>
  <si>
    <t>Nộp án phí hình 
sự sơ thẩm 200 và 2.122 án phí dân sự sơ thẩm</t>
  </si>
  <si>
    <t>28/QĐ-CCTHA
21 /8/2015</t>
  </si>
  <si>
    <t xml:space="preserve"> Giồng Nổi
,Tam Ngãi,</t>
  </si>
  <si>
    <t>92/2013/HSPT 
09/9/2013 của TAND  tỉnh Vĩnh Long.</t>
  </si>
  <si>
    <t>623/QĐ-CCTHA
 16/01/2015</t>
  </si>
  <si>
    <t>Nộp án phí hình 
sự sơ thẩm 200, án phí hình sự phúc thẩm 200 và 335 án phí dân sự sơ thẩm</t>
  </si>
  <si>
    <t>29/QĐ-CCTHA
 21/8/2015</t>
  </si>
  <si>
    <t>Nguyễn Quốc Khánh
 (Phúc Cọt)</t>
  </si>
  <si>
    <t>ấp 3, Thạnh Phú</t>
  </si>
  <si>
    <t>225/2011/HSST
18/9/2011 của 
TAND huyện Thuận An,
tỉnh Bình Dương</t>
  </si>
  <si>
    <t>44/QĐ-CCTHA
30/9/2011</t>
  </si>
  <si>
    <t xml:space="preserve"> Phạt: 3000</t>
  </si>
  <si>
    <t>30/QĐ-CCTHA
14/9/2015</t>
  </si>
  <si>
    <t>Lê Hoàng Dũng 
(Dũng Em)</t>
  </si>
  <si>
    <t>ấp 1, Thạnh Phú</t>
  </si>
  <si>
    <t xml:space="preserve">41/2012/HSST
21/12/2012 của TAND huyện Trà Ôn,
tỉnh Vĩnh Long </t>
  </si>
  <si>
    <t>1087/QĐ-CCTHA
23/5/2013</t>
  </si>
  <si>
    <t>Phạt: 18.000</t>
  </si>
  <si>
    <t>31/QĐ-CCTHA
14/9/2015</t>
  </si>
  <si>
    <t>Đặng Thị Hoa</t>
  </si>
  <si>
    <t>Trà ốt, Thông Hòa</t>
  </si>
  <si>
    <t xml:space="preserve">24/2013/DS-ST
08/5/2013 của 
TAND huyện Cầu Kè,
tỉnh Trà Vinh </t>
  </si>
  <si>
    <t>1418/QĐ-CCTHA
16/7/2013</t>
  </si>
  <si>
    <t>Nộp 1.770 án 
phí DSST</t>
  </si>
  <si>
    <t>32/QĐ-CCTHA
14/9/2015</t>
  </si>
  <si>
    <t>52/2012/DS-ST 27/8/2012 của
TAND huyện Cầu Kè,
tỉnh Trà Vinh</t>
  </si>
  <si>
    <t>684/QĐ-CCTHA
27/02/2013</t>
  </si>
  <si>
    <t>nộp 960 án phí
DSST</t>
  </si>
  <si>
    <t>33/QĐ-CCTHA
14/9/2015</t>
  </si>
  <si>
    <t>53/2012/DS-ST 27/8/2012 của
TAND huyện Cầu Kè,
tỉnh Trà Vinh</t>
  </si>
  <si>
    <t>683/QĐ-CCTHA
27/02/2013</t>
  </si>
  <si>
    <t>Nộp 720 án phí
DSST</t>
  </si>
  <si>
    <t>34/QĐ-CCTHA
14/9/2015</t>
  </si>
  <si>
    <t>Trịnh Văn Du</t>
  </si>
  <si>
    <t>11/2009/DSPT 13/01/2009 của
TAND  tỉnh Trà Vinh</t>
  </si>
  <si>
    <t>263/QĐ-CCTHA
16/03/2009</t>
  </si>
  <si>
    <t>Nộp 16.039.761
án phí DSST</t>
  </si>
  <si>
    <t>35/QĐ-CCTHA
14/9/2015</t>
  </si>
  <si>
    <t>Nguyễn Văn Sol</t>
  </si>
  <si>
    <t>70/2011/HSST 07/6/2011 của
TAND quận 10, Thành phố HCM</t>
  </si>
  <si>
    <t>432/QĐ-CCTHA
05/9/2011</t>
  </si>
  <si>
    <t>Phạt: 4.350</t>
  </si>
  <si>
    <t>36/QĐ-CCTHA
14/9/2015</t>
  </si>
  <si>
    <t>Mai Thúy Liễu</t>
  </si>
  <si>
    <t>265/2015/QĐST-DS
04/5/2015 của
TAND huyện Cầu Kè, tỉnh Trà Vinh</t>
  </si>
  <si>
    <t>1744/QĐ-CCTHA
30/6/2015</t>
  </si>
  <si>
    <t>Trả 55.000</t>
  </si>
  <si>
    <t>37/QĐ-CCTHA
21/9/2015</t>
  </si>
  <si>
    <t>299/2015/QĐST-DS
08/6/2015 của
TAND huyện Cầu Kè, tỉnh Trà Vinh</t>
  </si>
  <si>
    <t>1743/QĐ-CCTHA
30/6/2015</t>
  </si>
  <si>
    <t>Trả 85.000</t>
  </si>
  <si>
    <t>38/QĐ-CCTHA
21/9/2015</t>
  </si>
  <si>
    <t>298/2015/QĐST-DS
08/6/2015 của
TAND huyện Cầu Kè, tỉnh Trà Vinh</t>
  </si>
  <si>
    <t>1738/QĐ-CCTHA
30/6/2015</t>
  </si>
  <si>
    <t>Trả 
569.387</t>
  </si>
  <si>
    <t>39/QĐ-CCTHA
21/9/2015</t>
  </si>
  <si>
    <t>1739/QĐ-CCTHA
30/6/2015</t>
  </si>
  <si>
    <t>nộp 13.388</t>
  </si>
  <si>
    <t>41/QĐ-CCTHA
21/9/2015</t>
  </si>
  <si>
    <t>1742/QĐ-CCTHA
30/6/2015</t>
  </si>
  <si>
    <t>nộp 2.125</t>
  </si>
  <si>
    <t>42/QĐ-CCTHA
21/9/2015</t>
  </si>
  <si>
    <t>Đinh Công Vẹn</t>
  </si>
  <si>
    <t>Kinh Xáng, Phong Phú</t>
  </si>
  <si>
    <t>133/2012/HSST
 28/6/2012 của 
TAND quận 12, Thành phố HCM</t>
  </si>
  <si>
    <t>232/QĐ-CCTHA
03/11/2014</t>
  </si>
  <si>
    <t>Phạt: 5.000</t>
  </si>
  <si>
    <t>43/QĐ-CCTHA
25/9/2015</t>
  </si>
  <si>
    <t>Nguyễn Văn Sáng</t>
  </si>
  <si>
    <t>03/2014/KDTM-PT
03/4/2014 của TAND tỉnh Trà Vinh</t>
  </si>
  <si>
    <t>2024/QĐ-CCTHA
07/8/2015</t>
  </si>
  <si>
    <t>trả 
510.307</t>
  </si>
  <si>
    <t>44/QĐ-CCTHA
25/9/2015</t>
  </si>
  <si>
    <t>Nguyễn Thị Thắm</t>
  </si>
  <si>
    <t>Ngãi Nhì, Tam Ngãi</t>
  </si>
  <si>
    <t>13/2015/DS-ST
11/5/2015 của
TAND huyện Cầu Kè,
tỉnh Trà Vinh</t>
  </si>
  <si>
    <t xml:space="preserve">1838/QĐ-CCTHA
05/8/2015
</t>
  </si>
  <si>
    <t>nộp án phí dân sự sơ thẩm
 3.250</t>
  </si>
  <si>
    <t>45/QĐ-CCTHA
25/9/2015</t>
  </si>
  <si>
    <t xml:space="preserve">1837/QĐ-CCTHA
05/8/2015
</t>
  </si>
  <si>
    <t>trả 65.000</t>
  </si>
  <si>
    <t>46/QĐ-CCTHA
25/9/2015</t>
  </si>
  <si>
    <t>08/2015/DS-ST
21/4/2015 của
TAND huyện Cầu Kè,
tỉnh Trà Vinh</t>
  </si>
  <si>
    <t xml:space="preserve">1836/QĐ-CCTHA
05/8/2015
</t>
  </si>
  <si>
    <t>nộp án phí dân sự sơ thẩm
 1.500</t>
  </si>
  <si>
    <t>47/QĐ-CCTHA
25/9/2015</t>
  </si>
  <si>
    <t xml:space="preserve">1835/QĐ-CCTHA
05/8/2015
</t>
  </si>
  <si>
    <t>trả 30.000</t>
  </si>
  <si>
    <t>48/QĐ-CCTHA
25/9/2015</t>
  </si>
  <si>
    <t>12/2015/DS-ST
11/5/2015 và Thông báo số 15/TB-TA ngày 26/5/2015 của TAND huyện Cầu Kè,
tỉnh Trà Vinh</t>
  </si>
  <si>
    <t xml:space="preserve">1834/QĐ-CCTHA
05/8/2015
</t>
  </si>
  <si>
    <t>trả 17.000</t>
  </si>
  <si>
    <t>49/QĐ-CCTHA
25/9/2015</t>
  </si>
  <si>
    <t>12/2015/DS-ST
11/5/2015 của TAND huyện Cầu Kè,
tỉnh Trà Vinh</t>
  </si>
  <si>
    <t xml:space="preserve">1833/QĐ-CCTHA
05/8/2015
</t>
  </si>
  <si>
    <t>nộp án phí dân sự sơ thẩm
 850</t>
  </si>
  <si>
    <t>50/QĐ-CCTHA
25/9/2015</t>
  </si>
  <si>
    <t>11/2015/DS-ST
08/5/2015 của TAND huyện Cầu Kè,
tỉnh Trà Vinh</t>
  </si>
  <si>
    <t xml:space="preserve">1819/QĐ-CCTHA
30/6/2015
</t>
  </si>
  <si>
    <t>trả 116.100</t>
  </si>
  <si>
    <t>51/QĐ-CCTHA
25/9/2015</t>
  </si>
  <si>
    <t xml:space="preserve">1818/QĐ-CCTHA
30/6/2015
</t>
  </si>
  <si>
    <t>nộp án phí dân sự sơ thẩm
 5.805</t>
  </si>
  <si>
    <t>52/QĐ-CCTHA
25/9/2015</t>
  </si>
  <si>
    <t>263/2015/QĐST-DS
22/4/2015 của TAND huyện Cầu Kè,
tỉnh Trà Vinh</t>
  </si>
  <si>
    <t xml:space="preserve">1622/QĐ-CCTHA
04/6/2015
</t>
  </si>
  <si>
    <t>trả 36.000</t>
  </si>
  <si>
    <t>53/QĐ-CCTHA
25/9/2015</t>
  </si>
  <si>
    <t xml:space="preserve">1621/QĐ-CCTHA
04/6/2015
</t>
  </si>
  <si>
    <t>nộp án phí dân sự sơ thẩm
 943</t>
  </si>
  <si>
    <t>54/QĐ-CCTHA
25/9/2015</t>
  </si>
  <si>
    <t>255/2015/QĐST-DS
15/4/2015 của TAND huyện Cầu Kè,
tỉnh Trà Vinh</t>
  </si>
  <si>
    <t xml:space="preserve">1551/QĐ-CCTHA
07/5/2015
</t>
  </si>
  <si>
    <t>trả 19.500</t>
  </si>
  <si>
    <t>55/QĐ-CCTHA
25/9/2015</t>
  </si>
  <si>
    <t xml:space="preserve">1550/QĐ-CCTHA
07/5/2015
</t>
  </si>
  <si>
    <t>nộp án phí dân sự sơ thẩm
 507</t>
  </si>
  <si>
    <t>56/QĐ-CCTHA
25/9/2015</t>
  </si>
  <si>
    <t>251/2015/QĐST-DS
13/4/2015 của TAND huyện Cầu Kè,
tỉnh Trà Vinh</t>
  </si>
  <si>
    <t xml:space="preserve">1546/QĐ-CCTHA
07/5/2015
</t>
  </si>
  <si>
    <t>trả 20.000</t>
  </si>
  <si>
    <t>57/QĐ-CCTHA
25/9/2015</t>
  </si>
  <si>
    <t xml:space="preserve">1544/QĐ-CCTHA
07/5/2015
</t>
  </si>
  <si>
    <t>nộp án phí dân sự sơ thẩm
 500</t>
  </si>
  <si>
    <t>58/QĐ-CCTHA
25/9/2015</t>
  </si>
  <si>
    <t>240/2015/QĐST-DS
19/3/2015 của TAND huyện Cầu Kè,
tỉnh Trà Vinh</t>
  </si>
  <si>
    <t xml:space="preserve">1472/QĐ-CCTHA
09/4/2015
</t>
  </si>
  <si>
    <t>nộp án phí dân sự sơ thẩm
 400</t>
  </si>
  <si>
    <t>59/QĐ-CCTHA
25/9/2015</t>
  </si>
  <si>
    <t xml:space="preserve">1471/QĐ-CCTHA
09/4/2015
</t>
  </si>
  <si>
    <t>trả 15.000</t>
  </si>
  <si>
    <t>60/QĐ-CCTHA
25/9/2015</t>
  </si>
  <si>
    <t>232/2015/QĐST-DS
02/02/2015 của TAND huyện Cầu Kè,
tỉnh Trà Vinh</t>
  </si>
  <si>
    <t xml:space="preserve">1280/QĐ-CCTHA
17/3/2015
</t>
  </si>
  <si>
    <t>nộp án phí dân sự sơ thẩm
 750</t>
  </si>
  <si>
    <t>61/QĐ-CCTHA
25/9/2015</t>
  </si>
  <si>
    <t xml:space="preserve">1278/QĐ-CCTHA
17/3/2015
</t>
  </si>
  <si>
    <t>trả 40.000</t>
  </si>
  <si>
    <t>62/QĐ-CCTHA
25/9/2015</t>
  </si>
  <si>
    <t>227/2015/QĐST-DS
15/01/2015 của TAND huyện Cầu Kè,
tỉnh Trà Vinh</t>
  </si>
  <si>
    <t xml:space="preserve">1276/QĐ-CCTHA
17/3/2015
</t>
  </si>
  <si>
    <t>trả 3.172</t>
  </si>
  <si>
    <t>64/QĐ-CCTHA
25/9/2015</t>
  </si>
  <si>
    <t>228/2015/QĐST-DS
15/01/2015 của TAND huyện Cầu Kè,
tỉnh Trà Vinh</t>
  </si>
  <si>
    <t xml:space="preserve">1273/QĐ-CCTHA
17/3/2015
</t>
  </si>
  <si>
    <t>trả 6.000</t>
  </si>
  <si>
    <t>65/QĐ-CCTHA
25/9/2015</t>
  </si>
  <si>
    <t>235/2015/QĐST-DS
09/02/2015 của TAND huyện Cầu Kè,
tỉnh Trà Vinh</t>
  </si>
  <si>
    <t xml:space="preserve">1171/QĐ-CCTHA
27/02/2015
</t>
  </si>
  <si>
    <t>trả 12.660</t>
  </si>
  <si>
    <t>67/QĐ-CCTHA
25/9/2015</t>
  </si>
  <si>
    <t xml:space="preserve">1170/QĐ-CCTHA
27/02/2015
</t>
  </si>
  <si>
    <t>nộp án phí dân sự sơ thẩm
 350</t>
  </si>
  <si>
    <t>68/QĐ-CCTHA
25/9/2015</t>
  </si>
  <si>
    <t>230/2015/QĐST-DS
15/01/2015 của TAND huyện Cầu Kè,
tỉnh Trà Vinh</t>
  </si>
  <si>
    <t xml:space="preserve">1160/QĐ-CCTHA
27/02/2015
</t>
  </si>
  <si>
    <t>trả 18.500</t>
  </si>
  <si>
    <t>69/QĐ-CCTHA
25/9/2015</t>
  </si>
  <si>
    <t xml:space="preserve">1159/QĐ-CCTHA
27/02/2015
</t>
  </si>
  <si>
    <t>nộp án phí dân sự sơ thẩm
 462</t>
  </si>
  <si>
    <t>70/QĐ-CCTHA
25/9/2015</t>
  </si>
  <si>
    <t>228/2014/QĐST-DS
04/9/2014 của TAND huyện Cầu Kè,
tỉnh Trà Vinh</t>
  </si>
  <si>
    <t xml:space="preserve">1115/QĐ-CCTHA
30/01/2015
</t>
  </si>
  <si>
    <t>trả 19.864</t>
  </si>
  <si>
    <t>71/QĐ-CCTHA
25/9/2015</t>
  </si>
  <si>
    <t>Đinh Văn Khánh</t>
  </si>
  <si>
    <t>Ngãi Nhất, Tam Ngãi</t>
  </si>
  <si>
    <t>248/2015/QĐST-DS
31/3/2015 của TAND huyện Cầu Kè,
tỉnh Trà Vinh</t>
  </si>
  <si>
    <t xml:space="preserve">1562/QĐ-CCTHA
07/5/2015
</t>
  </si>
  <si>
    <t>74/QĐ-CCTHA
25/9/2015</t>
  </si>
  <si>
    <t>246/2015/QĐST-DS
31/3/2015 của TAND huyện Cầu Kè,
tỉnh Trà Vinh</t>
  </si>
  <si>
    <t xml:space="preserve">1558/QĐ-CCTHA
07/5/2015
</t>
  </si>
  <si>
    <t>trả 33.000</t>
  </si>
  <si>
    <t>75/QĐ-CCTHA
25/9/2015</t>
  </si>
  <si>
    <t>247/2015/QĐST-DS
31/3/2015 của TAND huyện Cầu Kè,
tỉnh Trà Vinh</t>
  </si>
  <si>
    <t xml:space="preserve">1556/QĐ-CCTHA
07/5/2015
</t>
  </si>
  <si>
    <t>trả 42.000</t>
  </si>
  <si>
    <t>76/QĐ-CCTHA
25/9/2015</t>
  </si>
  <si>
    <t>Nguyễn Thanh Tuấn</t>
  </si>
  <si>
    <t>Dinh An, An Phú Tân</t>
  </si>
  <si>
    <t>15/2014/HSST
17/4/2014 của TAND huyện Trà Ôn,
tỉnh Vĩnh Long</t>
  </si>
  <si>
    <t xml:space="preserve">1188/QĐ-CCTHA
04/7/2014
</t>
  </si>
  <si>
    <t>phạt 35.000</t>
  </si>
  <si>
    <t>78/QĐ-CCTHA
25/9/2015</t>
  </si>
  <si>
    <t>Nguyễn Thị Tâm</t>
  </si>
  <si>
    <t>ẤP 3, Phong Thạnh</t>
  </si>
  <si>
    <t>62/2014/QĐST-DS
21/11/2014 của TAND huyện Cầu Kè,
tỉnh Trà Vinh</t>
  </si>
  <si>
    <t xml:space="preserve">1386/QĐ-CCTHA
17/3/2015
</t>
  </si>
  <si>
    <t>trả 4.000</t>
  </si>
  <si>
    <t>80/QĐ-CCTHA
29/9/2015</t>
  </si>
  <si>
    <t>59/2014/QĐST-DS
21/11/2014 của TAND huyện Cầu Kè,
tỉnh Trà Vinh</t>
  </si>
  <si>
    <t xml:space="preserve">1384/QĐ-CCTHA
17/3/2015
</t>
  </si>
  <si>
    <t>trả 8.000</t>
  </si>
  <si>
    <t>81/QĐ-CCTHA
29/9/2015</t>
  </si>
  <si>
    <t>Lê Thị Bảnh</t>
  </si>
  <si>
    <t>151/2013/QĐST-DS
06/02/2013 của TAND huyện Cầu Kè,
tỉnh Trà Vinh</t>
  </si>
  <si>
    <t xml:space="preserve">999/QĐ-CCTHA
09/4/2013
</t>
  </si>
  <si>
    <t>trả 5.500</t>
  </si>
  <si>
    <t>84/QĐ-CCTHA
29/9/2015</t>
  </si>
  <si>
    <t>152/2013/QĐST-DS
06/02/2013 của TAND huyện Cầu Kè,
tỉnh Trà Vinh</t>
  </si>
  <si>
    <t xml:space="preserve">993/QĐ-CCTHA
09/4/2013
</t>
  </si>
  <si>
    <t>trả 5.000</t>
  </si>
  <si>
    <t>85/QĐ-CCTHA
29/9/2015</t>
  </si>
  <si>
    <t>157/2013/QĐST-DS
06/02/2013 của TAND huyện Cầu Kè,
tỉnh Trà Vinh</t>
  </si>
  <si>
    <t xml:space="preserve">1000/QĐ-CCTHA
09/4/2013
</t>
  </si>
  <si>
    <t>trả 7.000</t>
  </si>
  <si>
    <t>86/QĐ-CCTHA
29/9/2015</t>
  </si>
  <si>
    <t xml:space="preserve">Nguyễn Thị Bích Vân </t>
  </si>
  <si>
    <t>25/09/215</t>
  </si>
  <si>
    <t>44/2014/QĐST-DS
18/11/2014 của TAND huyện Cầu Kè,
tỉnh Trà Vinh</t>
  </si>
  <si>
    <t xml:space="preserve">1184/QĐ-CCTHA
27/02/2015
</t>
  </si>
  <si>
    <t>90/QĐ-CCTHA
29/9/2015</t>
  </si>
  <si>
    <t>42/2014/QĐST-DS
18/11/2014 của TAND huyện Cầu Kè,
tỉnh Trà Vinh</t>
  </si>
  <si>
    <t xml:space="preserve">1198/QĐ-CCTHA
27/02/2015
</t>
  </si>
  <si>
    <t>91/QĐ-CCTHA
29/9/2015</t>
  </si>
  <si>
    <t>36/2014/QĐST-DS
18/11/2014 của TAND huyện Cầu Kè,
tỉnh Trà Vinh</t>
  </si>
  <si>
    <t xml:space="preserve">1189/QĐ-CCTHA
27/02/2015
</t>
  </si>
  <si>
    <t>92/QĐ-CCTHA
29/9/2015</t>
  </si>
  <si>
    <t>43/2014/QĐST-DS
18/11/2014 của TAND huyện Cầu Kè,
tỉnh Trà Vinh</t>
  </si>
  <si>
    <t xml:space="preserve">1178/QĐ-CCTHA
27/02/2015
</t>
  </si>
  <si>
    <t>trả 10.000</t>
  </si>
  <si>
    <t>93/QĐ-CCTHA
29/9/2015</t>
  </si>
  <si>
    <t>40/2014/QĐST-DS
18/11/2014 của TAND huyện Cầu Kè,
tỉnh Trà Vinh</t>
  </si>
  <si>
    <t xml:space="preserve">1204/QĐ-CCTHA
27/02/2015
</t>
  </si>
  <si>
    <t>94/QĐ-CCTHA
29/9/2015</t>
  </si>
  <si>
    <t>Phạm Minh Mạnh</t>
  </si>
  <si>
    <t>63/2015/QĐST-HNGĐ 04/3/2015 của TAND huyện Cầu Kè,
tỉnh Trà Vinh</t>
  </si>
  <si>
    <t xml:space="preserve">1457/QĐ-CCTHA
09/4/2015
</t>
  </si>
  <si>
    <t>trả 7.500</t>
  </si>
  <si>
    <t>95/QĐ-CCTHA
29/9/2015</t>
  </si>
  <si>
    <t>Hồ Thị Phương Thảo 
(tên gọi khác Thơm)
Lê Xuân Trường (tên gọi khác Phước)</t>
  </si>
  <si>
    <t>ấp 1, Phong Thạnh</t>
  </si>
  <si>
    <t>03/2015/DS-ST  13/3/2015 của TAND huyện Cầu Kè, tỉnh Trà Vinh</t>
  </si>
  <si>
    <t xml:space="preserve">1579/QĐ-CCTHA
04/6/2015
</t>
  </si>
  <si>
    <t>nộp án phí dân sự sơ thẩm
 1.606</t>
  </si>
  <si>
    <t>96/QĐ-CCTHA
29/9/2015</t>
  </si>
  <si>
    <t>03/2015/DS-ST ngày 13/3/2015 của TAND huyện Cầu Kè, tỉnh Trà Vinh</t>
  </si>
  <si>
    <t xml:space="preserve">1580/QĐ-CCTHA
04/6/2015
</t>
  </si>
  <si>
    <t>trả 64.245</t>
  </si>
  <si>
    <t>97/QĐ-CCTHA
29/9/2015</t>
  </si>
  <si>
    <t>Nhan Thị Bạch</t>
  </si>
  <si>
    <t>63/2014/HSPT  07/10/2014 của TAND  tỉnh Trà Vinh</t>
  </si>
  <si>
    <t xml:space="preserve">1154/QĐ-CCTHA
30/01/2015
</t>
  </si>
  <si>
    <t>sung công 
6.000</t>
  </si>
  <si>
    <t>98/QĐ-CCTHA
29/9/2015</t>
  </si>
  <si>
    <t>Trần Thị Long
Ngô Văn Điểm</t>
  </si>
  <si>
    <t>250/2015/QĐST-DS 03/4/2015 của TAND  huyện Cầu Kè, tỉnh Trà Vinh</t>
  </si>
  <si>
    <t xml:space="preserve">1534/QĐ-CCTHA
07/5/2015
</t>
  </si>
  <si>
    <t>99/QĐ-CCTHA
29/9/2015</t>
  </si>
  <si>
    <t>Thạch Thị Dết</t>
  </si>
  <si>
    <t>Chông Nô 1, Hòa Tân</t>
  </si>
  <si>
    <t>49/2007/DS-ST  20/6/2007 của TAND  huyện Cầu Kè, tỉnh Trà Vinh</t>
  </si>
  <si>
    <t xml:space="preserve">375/QĐ-CCTHA
27/6/2011
</t>
  </si>
  <si>
    <t>trả 14.825</t>
  </si>
  <si>
    <t>101/QĐ-CCTHA
29/9/2015</t>
  </si>
  <si>
    <t>Nguyễn Thị Ngọc Tuyền</t>
  </si>
  <si>
    <t>khóm 4, Ttcầu kè</t>
  </si>
  <si>
    <t xml:space="preserve">1595/QĐ-CCTHA
04/6/2015
</t>
  </si>
  <si>
    <t>án phí 1.000</t>
  </si>
  <si>
    <t>102/QĐ-CCTHA
29/9/2015</t>
  </si>
  <si>
    <t>Nguyễn Hoàng Phúc</t>
  </si>
  <si>
    <t>Bà Bảy, Ninh Thới</t>
  </si>
  <si>
    <t>12/2012/HSPT
16/3/2012
của TAND tỉnh Trà Vinh</t>
  </si>
  <si>
    <t>250/QĐ-CCTHA
17/12/2012</t>
  </si>
  <si>
    <t>án phí HS 200
và án phí DS 331</t>
  </si>
  <si>
    <t>01/QĐ-CCTHA
05/11/2015</t>
  </si>
  <si>
    <t>Bùi Thị Yến Loan</t>
  </si>
  <si>
    <t>Mỹ Văn, Ninh Thới</t>
  </si>
  <si>
    <t>17/2013/DSST
15/4/2013
của TAND huyện Cầu Kè, tỉnh Trà Vinh</t>
  </si>
  <si>
    <t>1137/QĐ-CCTHA
20/6/2013</t>
  </si>
  <si>
    <t>án phí dân sự 
sơ thẩm 1.200</t>
  </si>
  <si>
    <t>02/QĐ-CCTHA
05/11/2015</t>
  </si>
  <si>
    <t>Nguyễn Thanh Dũng</t>
  </si>
  <si>
    <t>01/2011/HSST
19/01/2011
của TAND huyện Cầu Kè, tỉnh Trà Vinh</t>
  </si>
  <si>
    <t>296/QĐ-CCTHA
07/6/2011</t>
  </si>
  <si>
    <t>nộp sung quỹ 
NN 5.500</t>
  </si>
  <si>
    <t>03/QĐ-CCTHA
05/11/2015</t>
  </si>
  <si>
    <t>Ngô Ngọc Em (Hai Củ)</t>
  </si>
  <si>
    <t>ấp 2, Phong Thạnh</t>
  </si>
  <si>
    <t>337/2010/HSST
26/11/2010
của TAND TP HCM</t>
  </si>
  <si>
    <t>1563/QĐ-CCTHA
15/8/2013</t>
  </si>
  <si>
    <t>nộp án phí HSST
200 và án phí DSST
2.875</t>
  </si>
  <si>
    <t>04/QĐ-CCTHA
05/11/2015</t>
  </si>
  <si>
    <t>Lê Thị Mỹ</t>
  </si>
  <si>
    <t>Trà Điêu, Ninh Thới</t>
  </si>
  <si>
    <t>01/2010/DSST
08/01/2010
của TAND huyện Cầu Kè, tỉnh Trà Vinh</t>
  </si>
  <si>
    <t>210/QĐ-CCTHA
08/3/2010</t>
  </si>
  <si>
    <t>trả 3.000</t>
  </si>
  <si>
    <t>05/QĐ-CCTHA
05/11/2015</t>
  </si>
  <si>
    <t>Lâm Văn Vũ
Lê Thị Mỹ</t>
  </si>
  <si>
    <t>15/2013/DSST
25/3/2013
của TAND huyện Cầu Kè, tỉnh Trà Vinh</t>
  </si>
  <si>
    <t>86/QĐ-CCTHA
04/11/2013</t>
  </si>
  <si>
    <t>trả 36.312</t>
  </si>
  <si>
    <t>06/QĐ-CCTHA
05/11/2015</t>
  </si>
  <si>
    <t>10/2013/DSST
11/3/2013
của TAND huyện Cầu Kè, tỉnh Trà Vinh</t>
  </si>
  <si>
    <t>92/QĐ-CCTHA
04/11/2013</t>
  </si>
  <si>
    <t>trả 1.500</t>
  </si>
  <si>
    <t>07/QĐ-CCTHA
05/11/2015</t>
  </si>
  <si>
    <t>09/2013/DSST
11/3/2013
của TAND huyện Cầu Kè, tỉnh Trà Vinh</t>
  </si>
  <si>
    <t>90/QĐ-CCTHA
04/11/2013</t>
  </si>
  <si>
    <t>nộp án phí DSST
900</t>
  </si>
  <si>
    <t>08/QĐ-CCTHA
05/11/2015</t>
  </si>
  <si>
    <t>87/QĐ-CCTHA
04/11/2013</t>
  </si>
  <si>
    <t>nộp án phí DSST
907</t>
  </si>
  <si>
    <t>09/QĐ-CCTHA
05/11/2015</t>
  </si>
  <si>
    <t>Trương Hoài Hiếu</t>
  </si>
  <si>
    <t>70/2013/HSST
07/5/2013
của TAND quận 5, TP.HCM</t>
  </si>
  <si>
    <t>101/QĐ-CCTHA
04/11/2013</t>
  </si>
  <si>
    <t>nộp án phí HSST
200 và án phí DSST
200</t>
  </si>
  <si>
    <t>10/QĐ-CCTHA
05/11/2015</t>
  </si>
  <si>
    <t>Lê Hoàng Dũ</t>
  </si>
  <si>
    <t>Rạch Đùi, Ninh Thới</t>
  </si>
  <si>
    <t>01/2011/ST-KDTM
04/7/2011</t>
  </si>
  <si>
    <t>67/QĐ-
CCTHA
30/9/2011</t>
  </si>
  <si>
    <t>Nộp 13.513</t>
  </si>
  <si>
    <t>14/QĐ-CCTHA
06/01/2016</t>
  </si>
  <si>
    <t>Phạm Văn Đen
Huỳnh Thị Phách</t>
  </si>
  <si>
    <t>33/2010/DSST
29/11/2010</t>
  </si>
  <si>
    <t>189/QĐ-
CCTHA
08/02/2011</t>
  </si>
  <si>
    <t>Nộp 4.275</t>
  </si>
  <si>
    <t>13/QĐ-CCTHA
06/01/2016</t>
  </si>
  <si>
    <t>Lê Văn Đen (Cu Đen)</t>
  </si>
  <si>
    <t>295/QĐ-
CCTHA
07/6/2011</t>
  </si>
  <si>
    <t>Sung công 
5.000</t>
  </si>
  <si>
    <t>15/QĐ-
CCTHA
06/01/2016</t>
  </si>
  <si>
    <t>Trần Văn Tuấn
Phạm Thị Quyên</t>
  </si>
  <si>
    <t>Hội An, Hoà Tân</t>
  </si>
  <si>
    <t>71/2011/DSPT
15/8/2011</t>
  </si>
  <si>
    <t>65/QĐ-
CCTHA
30/9/2011</t>
  </si>
  <si>
    <t>Nộp 3.979</t>
  </si>
  <si>
    <t>17/QĐ-
CCTHA
07/3/2016</t>
  </si>
  <si>
    <t>Trần Văn Tuấn</t>
  </si>
  <si>
    <t>116/2013/QĐST-HNGĐ
30/7/2013</t>
  </si>
  <si>
    <t>172/QĐ-
CCTHA
14/10/2015</t>
  </si>
  <si>
    <t>Trả 15.000</t>
  </si>
  <si>
    <t>18/QĐ-
CCTHA
07/3/2016</t>
  </si>
  <si>
    <t>Thạch Phiếp</t>
  </si>
  <si>
    <t>Ô Tưng A, Châu Điền</t>
  </si>
  <si>
    <t>14/DSST
11/3/2005</t>
  </si>
  <si>
    <t>118/QĐ-
CCTHA
14/4/2015</t>
  </si>
  <si>
    <t>nộp 7.896</t>
  </si>
  <si>
    <t>19/QĐ-
CCTHA
07/3/2016</t>
  </si>
  <si>
    <t>43/2011/DSST
22/9/2011</t>
  </si>
  <si>
    <t>173/QĐ-
CCTHA
10/01/2012</t>
  </si>
  <si>
    <t>nộp 2.775</t>
  </si>
  <si>
    <t>20/QĐ-
CCTHA
07/3/2016</t>
  </si>
  <si>
    <t>Nguyễn Thị Kim Chi</t>
  </si>
  <si>
    <t>245/2015/QĐST-DS
27/3/2015</t>
  </si>
  <si>
    <t>1503/QĐ-
CCTHA
07/05/2015</t>
  </si>
  <si>
    <t>nộp 1.037</t>
  </si>
  <si>
    <t>21/QĐ-
CCTHA
07/3/2016</t>
  </si>
  <si>
    <t>Lê Thị Đào</t>
  </si>
  <si>
    <t>ấp 9C, An Trường A</t>
  </si>
  <si>
    <t xml:space="preserve">206/2013/DS-ST
06/6/2013 </t>
  </si>
  <si>
    <t>307/QĐ-CCTHA
08/11/2013</t>
  </si>
  <si>
    <t>AP DSST 200</t>
  </si>
  <si>
    <t xml:space="preserve">207/2013/DS-ST
06/6/2013 </t>
  </si>
  <si>
    <t>310/QĐ-CCTHA
08/11/2013</t>
  </si>
  <si>
    <t xml:space="preserve">208/2013/DS-ST
06/6/2013 </t>
  </si>
  <si>
    <t>313/QĐ-CCTHA
08/11/2013</t>
  </si>
  <si>
    <t>326/2013/DS-ST
11/7/2013</t>
  </si>
  <si>
    <t>316/QĐ-CCTHA
08/11/2013</t>
  </si>
  <si>
    <t>AP DSST  200</t>
  </si>
  <si>
    <t>327/2013/DS-ST
11/7/2013</t>
  </si>
  <si>
    <t>319/QĐ-CCTHA
08/11/2013</t>
  </si>
  <si>
    <t>328/2013/DS-ST
12/7/2013</t>
  </si>
  <si>
    <t>322/QĐ-CCTHA
08/11/2013</t>
  </si>
  <si>
    <t>AP DSST 210</t>
  </si>
  <si>
    <t>329/2013/DS-ST
12/7/2013</t>
  </si>
  <si>
    <t>325/QĐ-CCTHA
08/11/2013</t>
  </si>
  <si>
    <t>AP DSST  210</t>
  </si>
  <si>
    <t>330/2013/DS-ST
15/7/2013</t>
  </si>
  <si>
    <t>328/QĐ-CCTHA
08/11/2013</t>
  </si>
  <si>
    <t>331/2013/DS-ST
15/7/2013</t>
  </si>
  <si>
    <t>331/QĐ-CCTHA
08/11/2013</t>
  </si>
  <si>
    <t>Nguyễn Thị Mộng Đẹp</t>
  </si>
  <si>
    <t xml:space="preserve"> Long Hòa, Đại Phước</t>
  </si>
  <si>
    <t>72/2007/HSPT
05/9/2007</t>
  </si>
  <si>
    <t>120/QĐ-CĐTHA
22/10/2007</t>
  </si>
  <si>
    <t>AP HSST 50
AP HSPT 50
DSST 7,841</t>
  </si>
  <si>
    <t>Mai Phương</t>
  </si>
  <si>
    <t>Tân Trung, Tân An</t>
  </si>
  <si>
    <t>13/2012/HSPT
16/32012</t>
  </si>
  <si>
    <t>736/QĐ-CCTHA
04/6/2012</t>
  </si>
  <si>
    <t>AP HSST 200 
AP DSST 15,191</t>
  </si>
  <si>
    <t>32/2012/QĐST-DS
02/3/2012</t>
  </si>
  <si>
    <t>817/QĐ-CCTHA
14/6/2014</t>
  </si>
  <si>
    <t>AP DSST 1,706</t>
  </si>
  <si>
    <t>Ngô Văn Nghĩa</t>
  </si>
  <si>
    <t>Số 2, Mỹ Cẩm</t>
  </si>
  <si>
    <t>03/2011/HSPT
04/01/2011</t>
  </si>
  <si>
    <t>718/QĐ-CCTHA
18/02/2011</t>
  </si>
  <si>
    <t>AP HSST 200 
PHẠT 5,000</t>
  </si>
  <si>
    <t>19/QĐ-CCTHA
17/7/2015</t>
  </si>
  <si>
    <t>Võ Thị Kim Xuân</t>
  </si>
  <si>
    <t>khóm 2, tt Càng Long</t>
  </si>
  <si>
    <t>57/2013/DS-PT
14/8/2013</t>
  </si>
  <si>
    <t>166/QĐ-CCTHA
30/10/2013</t>
  </si>
  <si>
    <t>AP DSST 2,500</t>
  </si>
  <si>
    <t>20/QĐ-CCTHA
17/7/2015</t>
  </si>
  <si>
    <t>Lê Minh Tân</t>
  </si>
  <si>
    <t>khóm 9, tt Càng Long</t>
  </si>
  <si>
    <t>155/2010/HSST
13/5/2010</t>
  </si>
  <si>
    <t>295/QĐ-CCTHA
03/11/2010</t>
  </si>
  <si>
    <t>21/QĐ-CCTHA
17/7/2015</t>
  </si>
  <si>
    <t>Lê Vũ Phong</t>
  </si>
  <si>
    <t>14/2013/HSST
22/03/2013</t>
  </si>
  <si>
    <t>710/QĐ-CCTHA
13/02/2014</t>
  </si>
  <si>
    <t>AP DSST 8,286</t>
  </si>
  <si>
    <t>22/QĐ-CCTHA
17/7/2015</t>
  </si>
  <si>
    <t>Châu Thị Lệ Nhi</t>
  </si>
  <si>
    <t>khóm 1, tt Càng Long</t>
  </si>
  <si>
    <t>761/HSPT
27/7/1994</t>
  </si>
  <si>
    <t>155/THA
25/9/1996</t>
  </si>
  <si>
    <t>AP DSST 674</t>
  </si>
  <si>
    <t>23/QĐ-CCTHA
07/7/2015</t>
  </si>
  <si>
    <t>Nguyễn Văn Mưa
Lê Thị Chạnh</t>
  </si>
  <si>
    <t>ấp 7A, An Trường</t>
  </si>
  <si>
    <t>234/2006/DSST
16/11/2006</t>
  </si>
  <si>
    <t>241/QĐ-CCTHA
23/11/2007</t>
  </si>
  <si>
    <t>APDSST 4,222</t>
  </si>
  <si>
    <t>25/QĐ-CCTHA
04/8/2015</t>
  </si>
  <si>
    <t>233/2006/DSST
16/11/2006</t>
  </si>
  <si>
    <t>523/QĐ-CCTHA
13/4/2007</t>
  </si>
  <si>
    <t>AP DSST 2,450</t>
  </si>
  <si>
    <t>27/QĐ-CCTHA
04/8/2015</t>
  </si>
  <si>
    <t>09/2007/QĐPT
08/5/2007</t>
  </si>
  <si>
    <t>593/QĐ-CCTHA
17/5/2007</t>
  </si>
  <si>
    <t>AP DSST 11,978</t>
  </si>
  <si>
    <t>28/QĐ-CCTHA
04/8/2015</t>
  </si>
  <si>
    <t>03/2007/QĐPT
15/3/2007</t>
  </si>
  <si>
    <t>524/QĐ-CCTHA
13/4/2007</t>
  </si>
  <si>
    <t>AP DSST 3,347</t>
  </si>
  <si>
    <t>29/QĐ-CCTHA
04/8/2015</t>
  </si>
  <si>
    <t>320/2008/DSST
21/7/2008</t>
  </si>
  <si>
    <t>154/QĐ-CCTHA
08/12/2008</t>
  </si>
  <si>
    <t>AP DSST 6,780</t>
  </si>
  <si>
    <t>30/QĐ-CCTHA
04/8/2015</t>
  </si>
  <si>
    <t>Nguyễn Văn Mưa</t>
  </si>
  <si>
    <t>266/2009DSST
03/7/2009</t>
  </si>
  <si>
    <t>951/QĐ-CCTHA
28/6/2012</t>
  </si>
  <si>
    <t>AP DSST 3,150</t>
  </si>
  <si>
    <t>31/QĐ-CCTHA
04/8/2015</t>
  </si>
  <si>
    <t>Phạm Tấn Cường</t>
  </si>
  <si>
    <t>05/2013/HSST
07/03/2013</t>
  </si>
  <si>
    <t>518/QĐ-CCTHA
12/12/2013</t>
  </si>
  <si>
    <t>AP DSST 1,783</t>
  </si>
  <si>
    <t>32/QĐ-CCTHA
05/8/2015</t>
  </si>
  <si>
    <t>Tạ Thị Thanh Nga</t>
  </si>
  <si>
    <t>Dừa Đỏ 2, Nhị Long Phú</t>
  </si>
  <si>
    <t>167/2011/DSST
05/10/2011</t>
  </si>
  <si>
    <t>1529/QĐ-CCTHA
28/02/2013</t>
  </si>
  <si>
    <t>AP DSST 784</t>
  </si>
  <si>
    <t>34/QĐ-CCTHA
06/8/2015</t>
  </si>
  <si>
    <t>Huỳnh Văn Đèo
Tạ Thị Thanh Nga</t>
  </si>
  <si>
    <t>40/2010/DSST
24/02/2015</t>
  </si>
  <si>
    <t>605/QĐ-CCTHA
04/5/2010</t>
  </si>
  <si>
    <t>AP DSST 2,007</t>
  </si>
  <si>
    <t>35/QĐ-CCTHA
06/8/2015</t>
  </si>
  <si>
    <t>Huỳnh Công Bình</t>
  </si>
  <si>
    <t>Long Sơn, Đức Mỹ</t>
  </si>
  <si>
    <t>19/2013/HSST
15/7/2013</t>
  </si>
  <si>
    <t>146/QĐ-CCTHA
14/10/2013</t>
  </si>
  <si>
    <t>APHSST 3,200</t>
  </si>
  <si>
    <t>36/QĐ-CCTHA
08/9/2015</t>
  </si>
  <si>
    <t>Trần Thị Phụng</t>
  </si>
  <si>
    <t>Đức Mỹ, Đức Mỹ</t>
  </si>
  <si>
    <t>73/2011/QĐST-DS
24/5/2011</t>
  </si>
  <si>
    <t>857/QĐ-CCTHA
04/01/2013</t>
  </si>
  <si>
    <t>APDSST 875</t>
  </si>
  <si>
    <t>37/QĐ-CCTHA
08/9/2015</t>
  </si>
  <si>
    <t>Phạm Văn Tám (Bông)</t>
  </si>
  <si>
    <t>423/2006/HSPT
16/8/2006</t>
  </si>
  <si>
    <t>500/QĐ-CCTHA
12/12/2013</t>
  </si>
  <si>
    <t>AP HSST 50
 PHẠT 5,000
 SCQNN 600</t>
  </si>
  <si>
    <t>38/QĐ-CCTHA
08/9/2015</t>
  </si>
  <si>
    <t>Trần Thị Diệu</t>
  </si>
  <si>
    <t>khóm 5, tt Càng Long</t>
  </si>
  <si>
    <t>30/2015/DS-ST
22/5/2015</t>
  </si>
  <si>
    <t>1001/QĐ-CCTHA
22/7/2015</t>
  </si>
  <si>
    <t>Nợ bà Bùi Thị Buôi
58.619</t>
  </si>
  <si>
    <t>39/QĐ-CCTHA
14/9/2015</t>
  </si>
  <si>
    <t>58/2013/QĐST-DS
19/02/2013</t>
  </si>
  <si>
    <t>1002/QĐ-CCTHA
22/7/2015</t>
  </si>
  <si>
    <t>Nợ ông Dương Minh Khoa
36.281</t>
  </si>
  <si>
    <t>40/QĐ-CCTHA
14/9/2015</t>
  </si>
  <si>
    <t>1116/QĐ-CCTHA
03/8/2015</t>
  </si>
  <si>
    <t>AP DSST 2,931</t>
  </si>
  <si>
    <t>41/QĐ-CCTHA
14/9/2015</t>
  </si>
  <si>
    <t>Giồng Bèn- Huyền Hội</t>
  </si>
  <si>
    <t>Trần Văn Thanh</t>
  </si>
  <si>
    <t>ấp Hạ, Đại Phước</t>
  </si>
  <si>
    <t>42/HSST
10/02/1996</t>
  </si>
  <si>
    <t>34/THA
24/01/1997</t>
  </si>
  <si>
    <t>SCQNN
79,5 chỉ vàng 24 k</t>
  </si>
  <si>
    <t>44/QĐ-CCTHA
15/9/2015</t>
  </si>
  <si>
    <t>Nguyễn Thanh Nhân</t>
  </si>
  <si>
    <t>Nhị Hòa, Đại Phước</t>
  </si>
  <si>
    <t>37/2011/HSST
23/5/2011</t>
  </si>
  <si>
    <t>222/QĐ-CCTHA
15/11/2011</t>
  </si>
  <si>
    <t>AP DSST 1,326</t>
  </si>
  <si>
    <t>45/QĐ-CCTHA
15/9/2015</t>
  </si>
  <si>
    <t>Lương Hoàng Minh(Cuol)</t>
  </si>
  <si>
    <t>Long Hòa, Đại Phước</t>
  </si>
  <si>
    <t>40/2014/HSST
04/8/2014</t>
  </si>
  <si>
    <t>90/QĐ-CCTHA
28/10/2014</t>
  </si>
  <si>
    <t>AP HSST 200
 AP DSST 502</t>
  </si>
  <si>
    <t>46/QĐ-CCTHA
15/9/2015</t>
  </si>
  <si>
    <t>Nguyễn Minh Hoàng</t>
  </si>
  <si>
    <t>Trại Luận, Đại Phước</t>
  </si>
  <si>
    <t>47/2012/HSPT
14/8/2012</t>
  </si>
  <si>
    <t>551/QĐ-CCTHA
13/12/2013</t>
  </si>
  <si>
    <t>AP HSST 200
 AP DSST 329</t>
  </si>
  <si>
    <t>47/QĐ-CCTHA
15/9/2015</t>
  </si>
  <si>
    <t>Lê Thị Thanh Thảo</t>
  </si>
  <si>
    <t>49/HSST
22/02/2003</t>
  </si>
  <si>
    <t>33/QĐ-CCTHA
21/10/2014</t>
  </si>
  <si>
    <t>Phạt SCQNN 10,000</t>
  </si>
  <si>
    <t>48/QĐ-CCTHA
15/9/2015</t>
  </si>
  <si>
    <t>Nguyễn Thị My</t>
  </si>
  <si>
    <t>Kinh A, Huyền Hội</t>
  </si>
  <si>
    <t>22/2007/HSPT
22/6/2007</t>
  </si>
  <si>
    <t>1010/QĐ-CCTHA
22/6/2007</t>
  </si>
  <si>
    <t>AP DSST 1,966</t>
  </si>
  <si>
    <t>49/QĐ-CCTHA
15/9/2015</t>
  </si>
  <si>
    <t>Nguyễn Thị Nõn</t>
  </si>
  <si>
    <t>Số 4, Mỹ Cẩm</t>
  </si>
  <si>
    <t>448/2013/QĐST -DS
04/12/2013</t>
  </si>
  <si>
    <t>577/QĐ-CCTHA
20/12/2013</t>
  </si>
  <si>
    <t>AP DSST 754</t>
  </si>
  <si>
    <t>50/QĐ-CCTHA
15/9/2015</t>
  </si>
  <si>
    <t>449/2013/QĐST -DS
04/12/2013</t>
  </si>
  <si>
    <t>579/QĐ-CCTHA
20/12/2013</t>
  </si>
  <si>
    <t>AP DSST 75</t>
  </si>
  <si>
    <t>51/QĐ-CCTHA
15/9/2015</t>
  </si>
  <si>
    <t>450/2013/QĐST -DS
04/12/2013</t>
  </si>
  <si>
    <t>581/QĐ-CCTHA
20/12/2013</t>
  </si>
  <si>
    <t>AP DSST 198</t>
  </si>
  <si>
    <t>52/QĐ-CCTHA
15/9/2015</t>
  </si>
  <si>
    <t>451/2013/QĐST -DS
04/12/2013</t>
  </si>
  <si>
    <t>583/QĐ-CCTHA
20/12/2013</t>
  </si>
  <si>
    <t>AP DSST 112</t>
  </si>
  <si>
    <t>53/QĐ-CCTHA
15/9/2015</t>
  </si>
  <si>
    <t>452/2013/QĐST -DS
04/12/2013</t>
  </si>
  <si>
    <t>585/QĐ-CCTHA
20/12/2013</t>
  </si>
  <si>
    <t>AP DSST 83</t>
  </si>
  <si>
    <t>54/QĐ-CCTHA
15/9/2015</t>
  </si>
  <si>
    <t>453/2013/QĐST -DS
04/12/2013</t>
  </si>
  <si>
    <t>587/QĐ-CCTHA
20/12/2013</t>
  </si>
  <si>
    <t>AP DSST 94</t>
  </si>
  <si>
    <t>55/QĐ-CCTHA
15/9/2015</t>
  </si>
  <si>
    <t>454/2013/QĐST -DS
04/12/2013</t>
  </si>
  <si>
    <t>589/QĐ-CCTHA
20/12/2013</t>
  </si>
  <si>
    <t>AP DSST 82</t>
  </si>
  <si>
    <t>56/QĐ-CCTHA
15/9/2015</t>
  </si>
  <si>
    <t>455/2013/QĐST -DS
04/12/2013</t>
  </si>
  <si>
    <t>591/QĐ-CCTHA
20/12/2013</t>
  </si>
  <si>
    <t xml:space="preserve"> AP DSST 231</t>
  </si>
  <si>
    <t>57/QĐ-CCTHA
15/9/2015</t>
  </si>
  <si>
    <t>464/2013/QĐST -DS
17/12/2013</t>
  </si>
  <si>
    <t>646/QĐ-CCTHA
14/01/2014</t>
  </si>
  <si>
    <t>AP DSST 160</t>
  </si>
  <si>
    <t>58/QĐ-CCTHA
15/9/2015</t>
  </si>
  <si>
    <t>Phạm Minh Trung</t>
  </si>
  <si>
    <t>266/2007/DSST
04/09/2007</t>
  </si>
  <si>
    <t>177/QĐ-CCTHA
30/10/2007</t>
  </si>
  <si>
    <t>AP DSST 4,429</t>
  </si>
  <si>
    <t>59/QĐ-CCTHA
15/9/2015</t>
  </si>
  <si>
    <t>Lê Thị Thủy</t>
  </si>
  <si>
    <t>Trà Ốp, Tân An</t>
  </si>
  <si>
    <t>125/2005/DSST
06/9/2005</t>
  </si>
  <si>
    <t>36/QĐ-CĐ.THA
13/10/2005</t>
  </si>
  <si>
    <t>AP DSST 4,814</t>
  </si>
  <si>
    <t>60/QĐ-CCTHA
15/9/2015</t>
  </si>
  <si>
    <t>Lương Văn Liền</t>
  </si>
  <si>
    <t>45/2008/HSST
25/9/2008</t>
  </si>
  <si>
    <t>772/QĐ-CĐ.THA
11/6/2012</t>
  </si>
  <si>
    <t>AP HSST 50
AP DSST 2,750</t>
  </si>
  <si>
    <t>61/QĐ-CCTHA
15/9/2015</t>
  </si>
  <si>
    <t>Nguyễn Thị Sương</t>
  </si>
  <si>
    <t>05/2014/QĐ-PT
25/3/2014</t>
  </si>
  <si>
    <t>27/QĐ-CĐ.THA
09/10/2014</t>
  </si>
  <si>
    <t>AP DSST 4,200
SCQNN 200</t>
  </si>
  <si>
    <t>62/QĐ-CCTHA
15/9/2015</t>
  </si>
  <si>
    <t>Đoàn Văn Hận</t>
  </si>
  <si>
    <t>Tân An Chợ, Tân An</t>
  </si>
  <si>
    <t>41/2014/HSST
24/9/2014</t>
  </si>
  <si>
    <t>965/QĐ-CĐ.THA
24/6/2015</t>
  </si>
  <si>
    <t>AP HSST 200</t>
  </si>
  <si>
    <t>63/QĐ-CCTHA
15/9/2015</t>
  </si>
  <si>
    <t>Trần Thị Hoa</t>
  </si>
  <si>
    <t>Rô 3, Nhị Long</t>
  </si>
  <si>
    <t>128/2009/DSST
24/4/2009</t>
  </si>
  <si>
    <t>926/QĐ-CĐ.THA
15/6/2009</t>
  </si>
  <si>
    <t>AP DSST 4,968</t>
  </si>
  <si>
    <t>64/QĐ-CCTHA
15/9/2015</t>
  </si>
  <si>
    <t>Nguyễn Ngọc Bi
Trần Thị Thêu</t>
  </si>
  <si>
    <t>Khóm 4, tt Càng Long</t>
  </si>
  <si>
    <t>88/2011/QĐST-DS
30/5/2011</t>
  </si>
  <si>
    <t>56/QĐ-CCTHA
03/10/2011</t>
  </si>
  <si>
    <t>Nợ bà Bùi Thị Huỳnh Như 42,000</t>
  </si>
  <si>
    <t>65/QĐ-CCTHA
15/9/2015</t>
  </si>
  <si>
    <t>87/2011/QĐST-DS
30/5/2011</t>
  </si>
  <si>
    <t>53/QĐ-CCTHA
03/10/2011</t>
  </si>
  <si>
    <t>Nợ bà Bùi Thị Huỳnh Như 17,000</t>
  </si>
  <si>
    <t>66/QĐ-CCTHA
15/9/2015</t>
  </si>
  <si>
    <t>85/2011/QĐST-DS
30/5/2011</t>
  </si>
  <si>
    <t>47/QĐ-CCTHA
03/10/2011</t>
  </si>
  <si>
    <t>Nợ bà Bùi Thị Huỳnh Như 55,000</t>
  </si>
  <si>
    <t>67/QĐ-CCTHA
15/9/2015</t>
  </si>
  <si>
    <t>86/2011/QĐST-DS
30/5/2011</t>
  </si>
  <si>
    <t>50/QĐ-CCTHA
03/10/2011</t>
  </si>
  <si>
    <t>Nợ bà Bùi Thị Huỳnh Như 10,000</t>
  </si>
  <si>
    <t>68/QĐ-CCTHA
15/9/2015</t>
  </si>
  <si>
    <t>89/2011/QĐST-DS
30/5/2011</t>
  </si>
  <si>
    <t>59/QĐ-CCTHA
03/10/2011</t>
  </si>
  <si>
    <t>Nợ bà Bùi Thị Huỳnh Như 14,000</t>
  </si>
  <si>
    <t>69/QĐ-CCTHA
15/9/2015</t>
  </si>
  <si>
    <t>90/2011/QĐST-DS
30/5/2011</t>
  </si>
  <si>
    <t>62/QĐ-CCTHA
03/10/2011</t>
  </si>
  <si>
    <t>Nợ bà Bùi Thị Huỳnh Như 9,000</t>
  </si>
  <si>
    <t>70/QĐ-CCTHA
15/9/2015</t>
  </si>
  <si>
    <t>91/2011/QĐST-DS
30/5/2011</t>
  </si>
  <si>
    <t>65/QĐ-CCTHA
03/10/2011</t>
  </si>
  <si>
    <t>Nợ bà Bùi Thị Huỳnh Như 24,000</t>
  </si>
  <si>
    <t>71/QĐ-CCTHA
15/9/2015</t>
  </si>
  <si>
    <t>82/2011/QĐST-DS
30/5/2011</t>
  </si>
  <si>
    <t>38/QĐ-CCTHA
03/10/2011</t>
  </si>
  <si>
    <t>Nợ bà Võ Thị Hồng Nhung 9,000</t>
  </si>
  <si>
    <t>72/QĐ-CCTHA
15/9/2015</t>
  </si>
  <si>
    <t>84/2011/QĐST-DS
30/5/2011</t>
  </si>
  <si>
    <t>44/QĐ-CCTHA
03/10/2011</t>
  </si>
  <si>
    <t>Nợ bà Võ Thị Hồng Nhung 35,000,000</t>
  </si>
  <si>
    <t>73/QĐ-CCTHA
15/9/2015</t>
  </si>
  <si>
    <t>83/2011/QĐST-DS
30/5/2011</t>
  </si>
  <si>
    <t>41/QĐ-CCTHA
03/10/2011</t>
  </si>
  <si>
    <t>74/QĐ-CCTHA
15/9/2015</t>
  </si>
  <si>
    <t>81/2011/QĐST-DS
30/5/2011</t>
  </si>
  <si>
    <t>35/QĐ-CCTHA
03/10/2011</t>
  </si>
  <si>
    <t>Nợ bà Võ Thị Hồng Nhung 65,000</t>
  </si>
  <si>
    <t>75/QĐ-CCTHA
15/9/2015</t>
  </si>
  <si>
    <t>Trần Thị Thêu</t>
  </si>
  <si>
    <t>140/2011/QĐST-DS
03/8/2011</t>
  </si>
  <si>
    <t>71/QĐ-CCTHA
03/10/2011</t>
  </si>
  <si>
    <t>Nợ bà Huỳnh Ngọc Nga
73,000</t>
  </si>
  <si>
    <t>76/QĐ-CCTHA
15/9/2015</t>
  </si>
  <si>
    <t>136/2011/QĐST-DS
01/8/2011</t>
  </si>
  <si>
    <t>68/QĐ-CCTHA
03/10/2011</t>
  </si>
  <si>
    <t>Nợ bà Trần Thị Thu Trang 27,000</t>
  </si>
  <si>
    <t>77/QĐ-CCTHA
15/9/2015</t>
  </si>
  <si>
    <t>46/2012/QĐST-DS
26/3/2012</t>
  </si>
  <si>
    <t>1124/QĐ-CCTHA
06/8/2012</t>
  </si>
  <si>
    <t>Nợ bà Ngô Thị Kim Dung 43,000</t>
  </si>
  <si>
    <t>78/QĐ-CCTHA
15/9/2015</t>
  </si>
  <si>
    <t>78/2011/QĐST-DS
30/5/2011</t>
  </si>
  <si>
    <t>26/QĐ-CCTHA
03/10/2011</t>
  </si>
  <si>
    <t>Nợ bà Mai Thúy Hằng 
20,000</t>
  </si>
  <si>
    <t>79/QĐ-CCTHA
15/9/2015</t>
  </si>
  <si>
    <t>79/2011/QĐST-DS
30/5/2011</t>
  </si>
  <si>
    <t>29/QĐ-CCTHA
03/10/2011</t>
  </si>
  <si>
    <t>Nợ bà Mai Thúy Hằng
 3,000</t>
  </si>
  <si>
    <t>80/QĐ-CCTHA
15/9/2015</t>
  </si>
  <si>
    <t>80/2011/QĐST-DS
30/5/2011</t>
  </si>
  <si>
    <t>32/QĐ-CCTHA
03/10/2011</t>
  </si>
  <si>
    <t>Nợ bà Mai Thúy Hằng 
2,500</t>
  </si>
  <si>
    <t>81/QĐ-CCTHA
15/9/2015</t>
  </si>
  <si>
    <t>Đặng Văn Út
Nguyễn Thị Thúy</t>
  </si>
  <si>
    <t>Khóm 8, tt Càng Long</t>
  </si>
  <si>
    <t>327/2012/QĐST-DS
17/7/2012</t>
  </si>
  <si>
    <t>1641/QĐ-CCTHA
28/3/2013</t>
  </si>
  <si>
    <t>Nợ bà Nguyễn Thị Kim Thanh
166,000</t>
  </si>
  <si>
    <t>82/QĐ-CCTHA
15/9/2015</t>
  </si>
  <si>
    <t>326/2012/QĐST-DS
17/7/2012</t>
  </si>
  <si>
    <t>1509/QĐ-CCTHA
28/02/2013</t>
  </si>
  <si>
    <t>Nợ ông Trần Thanh Đầy
108,800</t>
  </si>
  <si>
    <t>83/QĐ-CCTHA
15/9/2015</t>
  </si>
  <si>
    <t>174/2011/QĐST-DS
14/10/2011</t>
  </si>
  <si>
    <t>681/QĐ-CCTHA
05/12/2012</t>
  </si>
  <si>
    <t>Nợ bà Lê Thị Ngọt
90,475</t>
  </si>
  <si>
    <t>84/QĐ-CCTHA
15/9/2015</t>
  </si>
  <si>
    <t>372/2013/QĐST-DS
30/8/2013</t>
  </si>
  <si>
    <t>120/QĐ-CCTHA
10/10/2013</t>
  </si>
  <si>
    <t>Nợ ông Huỳnh Văn Thể
bà Lê Thị Mười Hai
20 chỉ vàng 24Kra loại 99%</t>
  </si>
  <si>
    <t>85/QĐ-CCTHA
15/9/2015</t>
  </si>
  <si>
    <t>110/2012/QĐST-DS
28/5/2012</t>
  </si>
  <si>
    <t>683/QĐ-CCTHA
05/12/2012</t>
  </si>
  <si>
    <t>Nợ ông Đồng Văn Cum
25 chỉ vàng 24kra
 loại vàng SJC 99%</t>
  </si>
  <si>
    <t>86/QĐ-CCTHA
15/9/2015</t>
  </si>
  <si>
    <t>Huỳnh Minh Thiện
Võ Thị Thu Trang</t>
  </si>
  <si>
    <t>Đại Đức, Đức Mỹ</t>
  </si>
  <si>
    <t>63/2015DS-ST
25/3/2015</t>
  </si>
  <si>
    <t>768/QĐ-CCTHA
16/4/2015</t>
  </si>
  <si>
    <t>Nợ bà Lê Thị Út
460,000</t>
  </si>
  <si>
    <t>87/QĐ-CCTHA
15/9/2015</t>
  </si>
  <si>
    <t>19/2015/DS-ST
18/3/2015</t>
  </si>
  <si>
    <t>806/QĐ-CCTHA
27/4/2015</t>
  </si>
  <si>
    <t>Nợ ông Trần Văn Đông
361,844</t>
  </si>
  <si>
    <t>88/QĐ-CCTHA
15/9/2015</t>
  </si>
  <si>
    <t>Nguyễn Văn Lành</t>
  </si>
  <si>
    <t>354/2013/QĐST -DS
21/8/2013</t>
  </si>
  <si>
    <t>34/QĐ-CCTHA
07/10/2013</t>
  </si>
  <si>
    <t>Nợ bà Huỳnh Thị Dững
60,500</t>
  </si>
  <si>
    <t>89/QĐ-CCTHA
15/9/2015</t>
  </si>
  <si>
    <t>352/2013/QĐST -DS
21/8/2013</t>
  </si>
  <si>
    <t>10/QĐ-CCTHA
07/10/2013</t>
  </si>
  <si>
    <t>Nợ ông Nguyễn Văn Hậu
74,000</t>
  </si>
  <si>
    <t>90/QĐ-CCTHA
15/9/2015</t>
  </si>
  <si>
    <t>353/2013/QĐST -DS
21/8/2013</t>
  </si>
  <si>
    <t>37/QĐ-CCTHA
07/10/2013</t>
  </si>
  <si>
    <t>Nợ bà Đặng Thị Ảnh
38,000</t>
  </si>
  <si>
    <t>91/QĐ-CCTHA
15/9/2015</t>
  </si>
  <si>
    <t>Phạm Văn Lập,
 Phạm Thị Phước</t>
  </si>
  <si>
    <t>Tân Phúc, Đại Phước</t>
  </si>
  <si>
    <t>388/2009/QĐST-DS
06/11/2009</t>
  </si>
  <si>
    <t>1540/QĐ-CCTHA
28/02/2013</t>
  </si>
  <si>
    <t>AP DSST 2,289</t>
  </si>
  <si>
    <t>01/QĐ-CCTHA
24/11/2015</t>
  </si>
  <si>
    <t>Huỳnh Hoàng Tú</t>
  </si>
  <si>
    <t>Số 2, xã Mỹ Cẩm</t>
  </si>
  <si>
    <t>41/2015/HSST
17/9/2015</t>
  </si>
  <si>
    <t>79/QĐ-CCTHA
11/12/2015</t>
  </si>
  <si>
    <t>BT Nguyễn Thị Thảo Ngân
11,500</t>
  </si>
  <si>
    <t>01A/QĐ-CCTHA
22/12/2015</t>
  </si>
  <si>
    <t>Châu Thị Gìn</t>
  </si>
  <si>
    <t>An Thạnh, Tân Bình</t>
  </si>
  <si>
    <t>01/2015/DS-PT
14/10/2015</t>
  </si>
  <si>
    <t>256/QĐ-CCTHA
04/12/2015</t>
  </si>
  <si>
    <t>AP DSST 8,000</t>
  </si>
  <si>
    <t>02/QĐ-CCTHA
28/12/2015</t>
  </si>
  <si>
    <t>Nguyễn Thị Thảo</t>
  </si>
  <si>
    <t>Rạch Mát, Nhị long</t>
  </si>
  <si>
    <t>15/2015/HNGĐ-ST
28/7//2015</t>
  </si>
  <si>
    <t>04/QĐ-CCTHA
30/10/2015</t>
  </si>
  <si>
    <t>APDSST 9.009</t>
  </si>
  <si>
    <t>03/QĐ-CCTHA
04/01/2016</t>
  </si>
  <si>
    <t>Nguyễn Công Luận (Nết)</t>
  </si>
  <si>
    <t>Lưu Tư, Huyền Hội</t>
  </si>
  <si>
    <t>40/2012/HSST
24/9/2012</t>
  </si>
  <si>
    <t>126/QĐ-CCTHA
06/11/2015</t>
  </si>
  <si>
    <t>BT Phan Văn Vũ
19,710</t>
  </si>
  <si>
    <t>04/QĐ-CCTHA
04/01/2016</t>
  </si>
  <si>
    <t>Lê Minh Trí
Bùi Thị Thúy</t>
  </si>
  <si>
    <t>Rạch Dừa, Đại Phước</t>
  </si>
  <si>
    <t>96/2015/QĐST-DS
04/8/2015</t>
  </si>
  <si>
    <t>273/QĐ-CCTHA
04/12/2015</t>
  </si>
  <si>
    <t>Nợ Hồ Thị Tuyết
3,600</t>
  </si>
  <si>
    <t>05/QĐ-CCTHA
04/01/2016</t>
  </si>
  <si>
    <t>97/2015/QĐST-DS
04/8/2015</t>
  </si>
  <si>
    <t>274/QĐ-CCTHA
04/12/2015</t>
  </si>
  <si>
    <t>Nợ Hồ Thị Tuyết
6200</t>
  </si>
  <si>
    <t>06/QĐ-CCTHA
04/01/2016</t>
  </si>
  <si>
    <t>98/2015/QĐST-DS
04/8/2015</t>
  </si>
  <si>
    <t>275/QĐ-CCTHA
04/12/2015</t>
  </si>
  <si>
    <t>Nợ Hồ Thị Tuyết
17,000</t>
  </si>
  <si>
    <t>07/QĐ-CCTHA
04/01/2016</t>
  </si>
  <si>
    <t>257/QĐ-CCTHA
04/12/2015</t>
  </si>
  <si>
    <t>Nợ Bùi Thị Hên + Út
160,000
Lệ phí giám định 5,630</t>
  </si>
  <si>
    <t>08/QĐ-CCTHA
19/01/2016</t>
  </si>
  <si>
    <t>Huỳnh Thị Kiều</t>
  </si>
  <si>
    <t>An Định Giồng, Tân Bình</t>
  </si>
  <si>
    <t>30/2015/QĐST-DS
22/12/2015</t>
  </si>
  <si>
    <t>444/QĐ-CCTHA
07/01/2016</t>
  </si>
  <si>
    <t>APDSST
 3,757,500</t>
  </si>
  <si>
    <t>10/QĐ-CCTHA
15/02/2016</t>
  </si>
  <si>
    <t>29/2015/QĐST-DS
22/12/2015</t>
  </si>
  <si>
    <t>442/QĐ-CCTHA
07/01/2016</t>
  </si>
  <si>
    <t>Nợ ông Nguyễn Thanh Vũ+Em
105,100</t>
  </si>
  <si>
    <t>11/QĐ-CCTHA
15/02/2016</t>
  </si>
  <si>
    <t>445/QĐ-CCTHA
07/01/2016</t>
  </si>
  <si>
    <t>Nợ Phạm Thị Liệt
72,000 + 27 chỉ vàng 24 kra</t>
  </si>
  <si>
    <t>12/QĐ-CCTHA
15/02/2016</t>
  </si>
  <si>
    <t>Sơn Hữu Phước</t>
  </si>
  <si>
    <t>Nguyệt Lãng A, Bình Phú</t>
  </si>
  <si>
    <t>97/2013/QĐST-HNGĐ
09/7/2013</t>
  </si>
  <si>
    <t>150/QĐ.CCTHA
09/11/2015</t>
  </si>
  <si>
    <t>CD nuôi con tên Sơn Hồ Ngọc Tuyền 300,000 đồng/ tháng</t>
  </si>
  <si>
    <t>13/QĐ-CCTHA
24/3/2016</t>
  </si>
  <si>
    <t>25/3/2016</t>
  </si>
  <si>
    <t>Đặng Quốc Toản</t>
  </si>
  <si>
    <t>ấp Tân Ngại, 
xã Lương Hòa A, CT,TV</t>
  </si>
  <si>
    <t>47/HSST
 (19/12/2014) của TAND Châu Thành</t>
  </si>
  <si>
    <t>526/QĐ.CCTHADS (03/02/2015)</t>
  </si>
  <si>
    <t>án phí HSST 200.000đ</t>
  </si>
  <si>
    <t>08/QĐ-CCTHADS (16/9/2015)</t>
  </si>
  <si>
    <t>Phương Minh Hải</t>
  </si>
  <si>
    <t>ấp Hòa Lạc C, 
xã Lương Hòa A, CT,TV</t>
  </si>
  <si>
    <t>103/QĐST-
HNGĐ (10/7/2015) của TAND Châu Thành</t>
  </si>
  <si>
    <t>995/QĐ.CCTHADS (11/8/2015)</t>
  </si>
  <si>
    <t>CDNC cho Thạch Thị Bạch 156.600.000đ</t>
  </si>
  <si>
    <t>09/QĐ-CCTHADS (16/9/2015)</t>
  </si>
  <si>
    <t>Khưu Phước Thiện</t>
  </si>
  <si>
    <t>ấp Hòa Lạc A, 
xã Lương Hòa A, CT,TV</t>
  </si>
  <si>
    <t>67/QĐST-
HNGĐ (13/5/2015) của TAND Châu Thành</t>
  </si>
  <si>
    <t>996/QĐ.CCTHADS (11/8/2015)</t>
  </si>
  <si>
    <t>CDNC cho Nguyễn Thị Thu Hồng 108.100.000đ</t>
  </si>
  <si>
    <t>10/QĐ-CCTHADS (16/9/2015)</t>
  </si>
  <si>
    <t>Hùynh Thị Lâm</t>
  </si>
  <si>
    <t>ấp Ngãi Hiệp, 
xã Hưng Mỹ, CT, TV</t>
  </si>
  <si>
    <t>37/QĐST-
DS (15/6/2015) của TAND Châu Thành</t>
  </si>
  <si>
    <t>956/QĐ.CCTHADS (23/7/2015)</t>
  </si>
  <si>
    <t>Phải trả cho Nguyễn Thị Dung 9.000.000đ</t>
  </si>
  <si>
    <t>30/7/2015</t>
  </si>
  <si>
    <t>16/QĐ-CCTHADS (18/9/2015)</t>
  </si>
  <si>
    <t>39/QĐST-
DS (15/6/2015) của TAND Châu Thành</t>
  </si>
  <si>
    <t>958/QĐ.CCTHADS (23/7/2015)</t>
  </si>
  <si>
    <t>Phải trả cho Nguyễn Thị Dung 19.000.000đ</t>
  </si>
  <si>
    <t>12/QĐ-CCTHADS (18/9/2015)</t>
  </si>
  <si>
    <t>38/QĐST-
DS (15/6/2015) của TAND Châu Thành</t>
  </si>
  <si>
    <t>11/QĐ-CCTHADS (18/9/2015)</t>
  </si>
  <si>
    <t>Trần Thị Kim Linh</t>
  </si>
  <si>
    <t>34/QĐST-
DS (12/6/2015) của TAND Châu Thành</t>
  </si>
  <si>
    <t>Phải trả cho Nguyễn Thị Dung 11.000.000đ</t>
  </si>
  <si>
    <t>13/QĐ-CCTHADS (18/9/2015)</t>
  </si>
  <si>
    <t>36/QĐST-
DS (12/6/2015) của TAND Châu Thành</t>
  </si>
  <si>
    <t>953/QĐ.CCTHADS (23/7/2015)</t>
  </si>
  <si>
    <t>Phải trả cho Nguyễn Thị Dung 1.200.000đ</t>
  </si>
  <si>
    <t>15/QĐ-CCTHADS (18/9/2015)</t>
  </si>
  <si>
    <t>35/QĐST-
DS (12/6/2015) của TAND Châu Thành</t>
  </si>
  <si>
    <t>954/QĐ.CCTHADS (23/7/2015)</t>
  </si>
  <si>
    <t>Phải trả cho Nguyễn Thị Dung 10.000.000đ</t>
  </si>
  <si>
    <t>14/QĐ-CCTHADS (18/9/2015)</t>
  </si>
  <si>
    <t>Nguyễn Phước Ninh</t>
  </si>
  <si>
    <t>ấp Rạch Vồn, 
xã Hưng Mỹ, CT, TV</t>
  </si>
  <si>
    <t>24/QĐST-
DS (05/5/2015) của TAND Châu Thành</t>
  </si>
  <si>
    <t>818/QĐ.CCTHADS (10/6/2015)</t>
  </si>
  <si>
    <t>án phí 8.173.000đ</t>
  </si>
  <si>
    <t>30/9/2015</t>
  </si>
  <si>
    <t>28/QĐ-CCTHADS (24/9/2015)</t>
  </si>
  <si>
    <t>863/QĐ.CCTHADS (01/7/2015)</t>
  </si>
  <si>
    <t>Phải trả cho Nguyễn Văn Hậu 161.855.000đ</t>
  </si>
  <si>
    <t>27/QĐ-CCTHADS (24/9/2015)</t>
  </si>
  <si>
    <t>ấp Bến Có, xã 
Nguyệt Hóa, CT,TV</t>
  </si>
  <si>
    <t>26/02/2016</t>
  </si>
  <si>
    <t>Đoàn Thị Phu
Từ Mỹ Anh
Huỳnh Thị Ánh</t>
  </si>
  <si>
    <t>28/HSST (23/7/2013) của TAND Châu Thành</t>
  </si>
  <si>
    <t>113/QĐ.CCTHADS (3/11/2014)</t>
  </si>
  <si>
    <t>phạt 36.900.000đ</t>
  </si>
  <si>
    <t>25/02/2016</t>
  </si>
  <si>
    <t>03/QĐ-CCTHADS (16/9/2015)</t>
  </si>
  <si>
    <t>Trần Hữu Bình</t>
  </si>
  <si>
    <t>37/QĐST-DS (15/8/2014) của TAND Châu Thành</t>
  </si>
  <si>
    <t>401/QĐ.CCTHADS (15/12/2014)</t>
  </si>
  <si>
    <t>Phải trả cho Diệp Thị Thúy Hằng 52.400.000đ</t>
  </si>
  <si>
    <t>29/02/2016</t>
  </si>
  <si>
    <t>02/QĐ-CCTHADS (16/9/2015)</t>
  </si>
  <si>
    <t>Đặng Ái Hoa</t>
  </si>
  <si>
    <t>56/QĐST-DS (23/6/2014) của TAND Châu Thành</t>
  </si>
  <si>
    <t>925/QĐ.CCTHADS (22/7/2014)</t>
  </si>
  <si>
    <t>án phí 1.650.000đ</t>
  </si>
  <si>
    <t>04/QĐ-CCTHADS (16/9/2015)</t>
  </si>
  <si>
    <t>Hùynh Tuấn Vũ</t>
  </si>
  <si>
    <t>ấp Cổ Tháp A, xã 
Nguyệt Hóa, CT,TV</t>
  </si>
  <si>
    <t>64/HSST (07/3/2014) của TAND Bình Tân,TP.HCM</t>
  </si>
  <si>
    <t>734/QĐ.CCTHADS (13/5/2015)</t>
  </si>
  <si>
    <t>án phí 3.700.000đ</t>
  </si>
  <si>
    <t>28/01/2016</t>
  </si>
  <si>
    <t>05/QĐ-CCTHADS (16/9/2015)</t>
  </si>
  <si>
    <t>Nguyễn Tuấn Khanh</t>
  </si>
  <si>
    <t>K2, TT.Châu 
Thành, CT, TV</t>
  </si>
  <si>
    <t>79/HSST (26/9/2014) của TAND huyện Châu Thành, TV</t>
  </si>
  <si>
    <t>436/QĐ.CCTHADS (07/01/2015)</t>
  </si>
  <si>
    <t>án phí 1.551.000đ</t>
  </si>
  <si>
    <t>24/02/2016</t>
  </si>
  <si>
    <t>24/QĐ-CCTHADS (24/9/2015)</t>
  </si>
  <si>
    <t>Nguyễn Thị Cất</t>
  </si>
  <si>
    <t>46/QĐST-DS (22/7/2015) của TAND huyện Châu Thành, TV</t>
  </si>
  <si>
    <t>997/QĐ.CCTHADS (11/8/2015)</t>
  </si>
  <si>
    <t>Phải trả cho Lê Thị Minh Nguyệt 19.000.000đ</t>
  </si>
  <si>
    <t>25/QĐ-CCTHADS (24/9/2015)</t>
  </si>
  <si>
    <t>56/QĐST-DS (23/6/2014) của TAND huyện Châu Thành</t>
  </si>
  <si>
    <t>941/QĐ.CCTHADS (07/8/2014)</t>
  </si>
  <si>
    <t>Phải trả cho Tống Thị Hồng Xuân 66.000.000đ</t>
  </si>
  <si>
    <t>35/QĐ-CCTHADS (25/9/2015)</t>
  </si>
  <si>
    <t>Kim Thị Lý Thảo</t>
  </si>
  <si>
    <t>ấp Bích Trì, xã 
Hòa Thuận, TC,TV</t>
  </si>
  <si>
    <t>26/QĐST-DS (14/5/2015) của TAND Châu Thành</t>
  </si>
  <si>
    <t>764/QĐ.CCTHADS (04/6/2015)</t>
  </si>
  <si>
    <t>Phải trả cho Sơn Thị Siêne 44.000.000đ</t>
  </si>
  <si>
    <t>18/QĐ-CCTHADS (18/9/2015)</t>
  </si>
  <si>
    <t>75/QĐST-DS (23/9/2013) của TAND Châu Thành</t>
  </si>
  <si>
    <t>982/QĐ.CCTHADS (05/8/2015)</t>
  </si>
  <si>
    <t xml:space="preserve"> Phải cho Văn Thàn Dũng 15.318.000đ</t>
  </si>
  <si>
    <t>17/QĐ-CCTHADS (18/9/2015)</t>
  </si>
  <si>
    <t>Đặng Bích Dung</t>
  </si>
  <si>
    <t>số 51, K10, P6, 
TP. Trà Vinh</t>
  </si>
  <si>
    <t>54/QĐST-DS (25/5/2009) của TAND TP. Trà Vinh</t>
  </si>
  <si>
    <t>409/QĐ.CCTHADS (23/7/2009)</t>
  </si>
  <si>
    <t>Phải trả cho bà Nguyễn Thị Nga 15.000.000đ</t>
  </si>
  <si>
    <t>17/9/2015</t>
  </si>
  <si>
    <t>23/QĐ-CCTHADS (18/9/2015)</t>
  </si>
  <si>
    <t>168/QĐST-DS (11/9/2007) của TAND TP. Trà Vinh</t>
  </si>
  <si>
    <t>Phải trả cho Hồng Hoa Thủy Tiên 41.000.000đ</t>
  </si>
  <si>
    <t>22/QĐ-CCTHADS (18/9/2015)</t>
  </si>
  <si>
    <t>117/QĐST-DS (09/7/2007) của TAND TP. Trà Vinh</t>
  </si>
  <si>
    <t>44/QĐ.CCTHADS (26/10/2007)</t>
  </si>
  <si>
    <t>Phải trả cho Lê Ngọc Lợi 81.050.000d</t>
  </si>
  <si>
    <t>21/QĐ-CCTHADS (18/9/2015)</t>
  </si>
  <si>
    <t>165/QĐST-DS (09/7/2007) của TAND TP. Trà Vinh</t>
  </si>
  <si>
    <t>42/QĐ.CCTHADS (26/10/2007)</t>
  </si>
  <si>
    <t>Phải trả cho Lê Thị Ngọc Quang 129.000.000đ</t>
  </si>
  <si>
    <t>20/QĐ-CCTHADS (18/9/2015)</t>
  </si>
  <si>
    <t>167/QĐST-DS (11/9/2007) của TAND TP. Trà Vinh</t>
  </si>
  <si>
    <t>45/QĐ.CCTHADS (26/10/2007)</t>
  </si>
  <si>
    <t>Phải trả cho Nguyễn Thị Tuyết Hoa 45.000.000đ</t>
  </si>
  <si>
    <t>19/QĐ-CCTHADS (18/9/2015)</t>
  </si>
  <si>
    <t>Lư Thị Mỹ Thanh</t>
  </si>
  <si>
    <t>ấp Ô Tre Nhỏ, xã 
Thanh Mỹ, CT, TV</t>
  </si>
  <si>
    <t>147/QĐST-DS (07/11/2014) của TAND huyện Châu Thành</t>
  </si>
  <si>
    <t>405/QĐ.CCTHADS (15/12/2014)</t>
  </si>
  <si>
    <t>Phải trả cho Huỳnh Thị Mỹ Triều 6.000.000đ</t>
  </si>
  <si>
    <t>24/9/2016</t>
  </si>
  <si>
    <t>29/QĐ-CCTHADS (25/9/2015)</t>
  </si>
  <si>
    <t>148/QĐST-DS (07/11/2014) của TAND huyện Châu Thành</t>
  </si>
  <si>
    <t>403/QĐ.CCTHADS (15/12/2014)</t>
  </si>
  <si>
    <t>Phải trả cho Huỳnh Thị Mỹ Triều 5.500.000đ</t>
  </si>
  <si>
    <t>24/9/2015</t>
  </si>
  <si>
    <t>30/QĐ-CCTHADS (25/9/2015)</t>
  </si>
  <si>
    <t>146/QĐST-DS (06/11/2014) của TAND huyện Châu Thành</t>
  </si>
  <si>
    <t>404/QĐ.CCTHADS (15/12/2014)</t>
  </si>
  <si>
    <t>31/QĐ-CCTHADS (25/9/2015)</t>
  </si>
  <si>
    <t>149/QĐST-DS (10/11/2014) của TAND huyện Châu Thành</t>
  </si>
  <si>
    <t>402/QĐ.CCTHADS (15/12/2014)</t>
  </si>
  <si>
    <t>Phải trả cho Huỳnh Thị Mỹ Triều 4.000.000đ</t>
  </si>
  <si>
    <t>32/QĐ-CCTHADS (25/9/2015)</t>
  </si>
  <si>
    <t>150/QĐST-DS (10/11/2014) của TAND huyện Châu Thành</t>
  </si>
  <si>
    <t>406/QĐ.CCTHADS (15/12/2014)</t>
  </si>
  <si>
    <t>Phải trả cho Huỳnh Thị Mỹ Triều 11.000.000đ</t>
  </si>
  <si>
    <t>33/QĐ-CCTHADS (25/9/2015)</t>
  </si>
  <si>
    <t>Nguyễn Văn Lĩnh</t>
  </si>
  <si>
    <t>ấp An Chay, xã 
Thanh Mỹ, CT, TV</t>
  </si>
  <si>
    <t>05/QĐST-DS (27/01/2015) của TAND huyện Bến Lức, Long An</t>
  </si>
  <si>
    <t>Phải nộp án phí 400.000đ</t>
  </si>
  <si>
    <t>34/QĐ-CCTHADS (25/9/2015)</t>
  </si>
  <si>
    <t>ấp Đa Cần, xã Hòa Thuận, CT,TV</t>
  </si>
  <si>
    <t>23/02/2016</t>
  </si>
  <si>
    <t>Trương Văn Nhàn</t>
  </si>
  <si>
    <t>ấp Kinh Xuôi, xã Thanh Mỹ, CT, TV</t>
  </si>
  <si>
    <t>49/HSST (25/6/2014) của TAND huyện Châu Thành</t>
  </si>
  <si>
    <t>437/QĐ.CCTHADS (07/01/2015)</t>
  </si>
  <si>
    <t>09/QĐ-CCTHADS (26/02/2016)</t>
  </si>
  <si>
    <t>Võ Minh Tâm</t>
  </si>
  <si>
    <t>ấp Kỳ La, xã Hòa Thuận, CT,TV</t>
  </si>
  <si>
    <t>06/HSST (19/01/2012) của TAND huyện Châu Thành</t>
  </si>
  <si>
    <t>73/QĐ.CCTHADS (16/11/2012)</t>
  </si>
  <si>
    <t>Phải nộp án phí 650.000đ</t>
  </si>
  <si>
    <t>10/QĐ-CCTHADS (26/02/2016)</t>
  </si>
  <si>
    <t>Lư Tuấn Linh</t>
  </si>
  <si>
    <t>64/HSST (28/11/2012) của TAND huyện Châu Thành</t>
  </si>
  <si>
    <t>276/QĐ.CCTHADS (02/7/2012)</t>
  </si>
  <si>
    <t>Phải nộp án phí 950.000đ</t>
  </si>
  <si>
    <t>11/QĐ-CCTHADS (26/02/2016)</t>
  </si>
  <si>
    <t>Lương Hoàng Ngân</t>
  </si>
  <si>
    <t>ấp Bích Trì, xã Hòa Thuận, CT,TV</t>
  </si>
  <si>
    <t>468/HSST (25/4/2012) của TAND huyện Châu Thành</t>
  </si>
  <si>
    <t>226/QĐ.CCTHADS (01/3/2013)</t>
  </si>
  <si>
    <t>Phải nộp án phí 1.950.000đ</t>
  </si>
  <si>
    <t>12/QĐ-CCTHADS (26/02/2016)</t>
  </si>
  <si>
    <t>Triệu Minh Luân</t>
  </si>
  <si>
    <t>ấp Thanh Nguyên B, xã Mỹ Chánh, CT,TV</t>
  </si>
  <si>
    <t>43/HSST (02/10/2012) của TAND huyện Châu Thành</t>
  </si>
  <si>
    <t>297/QĐ.CCTHADS (04/4/2013)</t>
  </si>
  <si>
    <t>Phải nộp phạt 3.000.000đ</t>
  </si>
  <si>
    <t>13/QĐ-CCTHADS (26/02/2016)</t>
  </si>
  <si>
    <t>Lý Thành Được</t>
  </si>
  <si>
    <t>ấp Đầu Giồng B, xã Mỹ Chánh, CT,TV</t>
  </si>
  <si>
    <t>110/HSST (18/7/2013) của TAND huyện Châu Thành</t>
  </si>
  <si>
    <t>794/QĐ.CCTHADS (05/6/2014)</t>
  </si>
  <si>
    <t>Phải nộp án phí 407.600đ</t>
  </si>
  <si>
    <t>14/QĐ-CCTHADS (26/02/2016)</t>
  </si>
  <si>
    <t>Tiền Thị Sang</t>
  </si>
  <si>
    <t>ấp Giồng Lức, xã 
Đa Lộc, CT, TV</t>
  </si>
  <si>
    <t>160/QĐST-DS (25/12/2014) của TAND huyện Châu Thành</t>
  </si>
  <si>
    <t>507/QĐ.CCTHADS (19/01/2015)</t>
  </si>
  <si>
    <t>Phải trả cho bà Lê thị Bé 15 chỉ vàng 24k (48.000.000đ)</t>
  </si>
  <si>
    <t>37/QĐ-CCTHADS (25/9/2015)</t>
  </si>
  <si>
    <t>115/QĐST-DS (27/8/2014) của TAND huyện Châu Thành</t>
  </si>
  <si>
    <t>565/QĐ.CCTHADS (06/02/2015)</t>
  </si>
  <si>
    <t>Phải trả cho bà Thạch Thị Sa Lợi 04 chỉ vàng 24k (12.800.000đ)</t>
  </si>
  <si>
    <t>39/QĐ-CCTHADS (25/9/2015)</t>
  </si>
  <si>
    <t>114/QĐST-DS (27/8/2014) của TAND huyện Châu Thành</t>
  </si>
  <si>
    <t>564/QĐ.CCTHADS (06/02/2015)</t>
  </si>
  <si>
    <t>Phải trả cho bà Thạch Thị Thoi 08 chỉ vàng 24k (25.600.000đ)</t>
  </si>
  <si>
    <t>38/QĐ-CCTHADS (25/9/2015)</t>
  </si>
  <si>
    <t>Thạch Út Mừng</t>
  </si>
  <si>
    <t>ấp Thanh Trì A, xã 
Đa Lộc, CT, TV</t>
  </si>
  <si>
    <t>28/QĐST-DS (13/4/2010) của TAND TP. Trà Vinh</t>
  </si>
  <si>
    <t>77/QĐ.CCTHADS (20/10/2014)</t>
  </si>
  <si>
    <t>Nộp sung công quỹ Nhà nước 300.000đ</t>
  </si>
  <si>
    <t>22/9/2015</t>
  </si>
  <si>
    <t>40/QĐ-CCTHADS (25/9/2015)</t>
  </si>
  <si>
    <t xml:space="preserve">Sơn Bình </t>
  </si>
  <si>
    <t>ấp Ba Se A, xã 
Lương Hòa, CT, TV</t>
  </si>
  <si>
    <t>07/QĐST-DS (27/5/2015) của TAND TP. Trà Vinh</t>
  </si>
  <si>
    <t>979/QĐ.CCTHADS (05/8/2015)</t>
  </si>
  <si>
    <t>CDNC 700.00đ/tháng (6.300.000đ)</t>
  </si>
  <si>
    <t>23/9/2015</t>
  </si>
  <si>
    <t>36/QĐ-CCTHADS (24/9/2015)</t>
  </si>
  <si>
    <t>Lâm Vạn Tượng 
Huỳnh Thị Lệ Túy</t>
  </si>
  <si>
    <t>số 76, Phạm Hồng 
Thái, K3,P2, TP. Trà Vinh</t>
  </si>
  <si>
    <t>124/QĐST-DS (03/9/2015) của TAND TP. Trà Vinh</t>
  </si>
  <si>
    <t>01/QĐ.CCTHADS (05/10/2015)</t>
  </si>
  <si>
    <t>Phải trả cho Võ Văn Oai, Liên 730.000.000đ</t>
  </si>
  <si>
    <t>03/QĐ-CCTHADS (05/11/2015)</t>
  </si>
  <si>
    <t xml:space="preserve">Phan Văn Chí,
 Nguyễn Thị Hồng Phượng </t>
  </si>
  <si>
    <t>K5, P8, TP. 
TRà Vinh</t>
  </si>
  <si>
    <t>20/DSST (28/4/2008) của TAND TP. Trà Vinh</t>
  </si>
  <si>
    <t>81/QĐ.CCTHADS (16/11/2012)</t>
  </si>
  <si>
    <t>Phải nộp án phí  4.703.000đ</t>
  </si>
  <si>
    <t>17/QĐ-CCTHADS (06/02/2016)</t>
  </si>
  <si>
    <t>Võ Thành Kết</t>
  </si>
  <si>
    <t>97/HSST (17/12/2012) của TAND TP. Trà Vinh</t>
  </si>
  <si>
    <t>587/QĐ.CCTHADS (16/3/2015)</t>
  </si>
  <si>
    <t>Phải nộp án phí  1.719.000đ</t>
  </si>
  <si>
    <t>15/3/2016</t>
  </si>
  <si>
    <t>24/QĐ-CCTHADS (21/3/2016)</t>
  </si>
  <si>
    <t>Sơn Hỉ</t>
  </si>
  <si>
    <t>31/HSST (31/07/2014) của TAND huyện Châu Thành</t>
  </si>
  <si>
    <t>46/QĐ.CCTHADS (13/10/2014)</t>
  </si>
  <si>
    <t>Phải nộp án phí  200.000đ</t>
  </si>
  <si>
    <t>16/QĐ-CCTHADS (26/02/2016)</t>
  </si>
  <si>
    <t>Kim Thị Nang
, Lâm Thị Nga</t>
  </si>
  <si>
    <t>32/HSST (13/11/2009) của TAND huyện Châu Thành</t>
  </si>
  <si>
    <t>43/QĐ.CCTHADS (15/10/2010)</t>
  </si>
  <si>
    <t>Phải nộp phạt + án phí  12.500.000đ</t>
  </si>
  <si>
    <t>15/QĐ-CCTHADS (26/02/2016)</t>
  </si>
  <si>
    <t>271/QĐ.CCTHADS (24/02/2016)</t>
  </si>
  <si>
    <t>Phải bồi thường cho Lê Thị Hồng 2.200.000đ</t>
  </si>
  <si>
    <t>23/QĐ-CCTHADS (21/3/2016)</t>
  </si>
  <si>
    <t>Thạch Sa Phon</t>
  </si>
  <si>
    <t>189/QĐST-HNGĐ (11/12/2015) của TAND huyện Châu Thành</t>
  </si>
  <si>
    <t>197/QĐ.CCTHADS (28/12/2015)</t>
  </si>
  <si>
    <t>CDNC 10.000.000Đ</t>
  </si>
  <si>
    <t>25/QĐ-CCTHADS (21/3/2016)</t>
  </si>
  <si>
    <t>Tăng Hoàng Tuấn
Thạch Da
Thạch Gìau</t>
  </si>
  <si>
    <t>ấp Kỳ La, xã Hòa
 Thuận, CT, TV</t>
  </si>
  <si>
    <t>29/HSPT (18/5/2012) của TAND tỉnh Trà Vinh</t>
  </si>
  <si>
    <t>776/QĐ.CCTHADS (26/5/2014)</t>
  </si>
  <si>
    <t>Phải nộp án phí HSST, DSST 8.562.000đ</t>
  </si>
  <si>
    <t>18/QĐ-CCTHADS (26/02/2016)</t>
  </si>
  <si>
    <t>Trần Thị Yến,
 Hà Văn Liêm</t>
  </si>
  <si>
    <t>ấp Lò Ngò, xã Song
 Lộc, CT, TV</t>
  </si>
  <si>
    <t>29/DSST (10/8/2006) của TAND huyện Châu Thành</t>
  </si>
  <si>
    <t>136/QĐ.CCTHADS (26/01/2007)</t>
  </si>
  <si>
    <t>Phải nộp án phí  DSST 1.552.325đ</t>
  </si>
  <si>
    <t>19/QĐ-CCTHADS (26/02/2016)</t>
  </si>
  <si>
    <t>Sơn Kim Hùng</t>
  </si>
  <si>
    <t>ấp Ba Tiêu, xã Đa
 Lộc, CT, TV</t>
  </si>
  <si>
    <t>482/HSPT (05/8/2013) của TAND TP.HCM</t>
  </si>
  <si>
    <t>199/QĐ.CCTHADS (23/12/2013)</t>
  </si>
  <si>
    <t>PhẢi nộp án phí HSST, DSST 6.533.500đ</t>
  </si>
  <si>
    <t>20/QĐ-CCTHADS (26/02/2016)</t>
  </si>
  <si>
    <t>Lương Hoàng Nhân</t>
  </si>
  <si>
    <t>số 58/5, K6, P5, TPTV</t>
  </si>
  <si>
    <t>37/HSST
04/8/1997</t>
  </si>
  <si>
    <t>447/THA
02/4/2010</t>
  </si>
  <si>
    <t>Nộp 02 chỉ 
vàng 24k và 
400 SCQNN</t>
  </si>
  <si>
    <t xml:space="preserve">Không có tài sản, 
</t>
  </si>
  <si>
    <t>không có tại địa phương</t>
  </si>
  <si>
    <t>110/QĐ-CCTHA
ngày 28/7/2015</t>
  </si>
  <si>
    <t>Nguyễn Thị Kim Quyên</t>
  </si>
  <si>
    <t>19/9, K5, P4, TPTV</t>
  </si>
  <si>
    <t>37/DSST
25/9/2015</t>
  </si>
  <si>
    <t>201/QĐ-CCTHA
13/11/2015</t>
  </si>
  <si>
    <t>trả Nguyễn Văn Đúng
23.600</t>
  </si>
  <si>
    <t>Không có tài sản, không có thu nhập</t>
  </si>
  <si>
    <t>04/QĐ-CCTHA
28/12/2015</t>
  </si>
  <si>
    <t>Trương Chí Cường</t>
  </si>
  <si>
    <t>số 34, K4,P4,TPTV</t>
  </si>
  <si>
    <t>50/2005/HSST
03/11/2005</t>
  </si>
  <si>
    <t>122/QĐ.CCTHA
16/12/2005</t>
  </si>
  <si>
    <t>nộp 93.000 
tiền TLBC và
 3.289 SCQNN</t>
  </si>
  <si>
    <t>100/QĐ-CCTHA
28/7/2015</t>
  </si>
  <si>
    <t>Nguyễn Thị Hoa, Triệu Thị Thu Hồng</t>
  </si>
  <si>
    <t>số 49/54, K1, P4,</t>
  </si>
  <si>
    <t>1643/2002/HSPT
23/9/2002</t>
  </si>
  <si>
    <t>445/QĐ-CCTHA
02/4/2010</t>
  </si>
  <si>
    <t>nộp 19.820 
SQNN</t>
  </si>
  <si>
    <t>Không có tài sản</t>
  </si>
  <si>
    <t>101/QĐ-CCTHA
28/7/2015</t>
  </si>
  <si>
    <t>Phan Hoàng An</t>
  </si>
  <si>
    <t>K6, P4, TPTV</t>
  </si>
  <si>
    <t>35/2013/HSPT
19/6/2013</t>
  </si>
  <si>
    <t>335/QĐ-CCTHA
19/6/2013</t>
  </si>
  <si>
    <t>AP HSST 200
Phạt 7.000</t>
  </si>
  <si>
    <t xml:space="preserve">
không có tài sản</t>
  </si>
  <si>
    <t>Bỏ địa phương,</t>
  </si>
  <si>
    <t>105/QĐ-CCTHA
28/7/2015</t>
  </si>
  <si>
    <t>Lê Thị Uyên Anh</t>
  </si>
  <si>
    <t>số 25/16, K1, P4, TPTV</t>
  </si>
  <si>
    <t>36/2011/DSST
08/7/2011</t>
  </si>
  <si>
    <t>108/QĐ-CCTHA
31/10/2011</t>
  </si>
  <si>
    <t>nộp 3.815 AP
 DSST</t>
  </si>
  <si>
    <t>106/QĐ-CCTHA
28/7/2015</t>
  </si>
  <si>
    <t>Nguyễn Hữu Công, Trần Thị Út Nhì</t>
  </si>
  <si>
    <t>số 15T, K6, P4, TPTV</t>
  </si>
  <si>
    <t>06/2013/QĐST-DS
15/01/2013</t>
  </si>
  <si>
    <t>470/QĐ-CCTHA
29/01/2013</t>
  </si>
  <si>
    <t>nộp 787 AP
 DSST</t>
  </si>
  <si>
    <t>107/QĐ-CCTHA
28/7/2015</t>
  </si>
  <si>
    <t>Công ty TNHH Sơn Ngọc Vàng 9999</t>
  </si>
  <si>
    <t>số 403, K10, P9, TPTV</t>
  </si>
  <si>
    <t>06/2013/KDTM-ST
12/9/2013</t>
  </si>
  <si>
    <t>228/QĐ-CTHA
19/11/2013</t>
  </si>
  <si>
    <t>nộp 22.942 AP
KDTMST</t>
  </si>
  <si>
    <t>không còn hoạt đông,
không có tài sản</t>
  </si>
  <si>
    <t>108/QĐ-CCTHA
28/7/2015</t>
  </si>
  <si>
    <t>Lê Hữu Hạnh, Lê Thị Ngọc Hân</t>
  </si>
  <si>
    <t>ấp Long Bình, P4, TPTV</t>
  </si>
  <si>
    <t>20/2011/DS-ST
25/01/2011</t>
  </si>
  <si>
    <t>320/QĐ-CCTHA
27/11/2013</t>
  </si>
  <si>
    <t>nộp 8.019 AP
 DSST</t>
  </si>
  <si>
    <t>Không có địa phương</t>
  </si>
  <si>
    <t>109/QĐ-CCTHA
28/7/2015</t>
  </si>
  <si>
    <t>Lê Thị Xuân Hoa, Huỳnh Minh Vũ</t>
  </si>
  <si>
    <t>K10, P9,TPTV</t>
  </si>
  <si>
    <t>22/2014/DSST
20/6/2014</t>
  </si>
  <si>
    <t>1073/QĐ-CCTHA
29/7/2014</t>
  </si>
  <si>
    <t>nộp 3.900 AP 
DSST</t>
  </si>
  <si>
    <t>102/QĐ-CCTHA 
ngày 28/7/2015</t>
  </si>
  <si>
    <t xml:space="preserve"> Trương Văn Nghiêm</t>
  </si>
  <si>
    <t>số 84/15, tổ 6, K5, P4, TPTV</t>
  </si>
  <si>
    <t>148/2011/QĐST-DS
08/11/2011</t>
  </si>
  <si>
    <t>233/QĐ-CCTHA
16/11/2011</t>
  </si>
  <si>
    <t>nộp 1.375 AP
DSST</t>
  </si>
  <si>
    <t>05/QĐ-CCTHA
28/7/2015</t>
  </si>
  <si>
    <t>147/2011/QĐST-DS
08/11/2011</t>
  </si>
  <si>
    <t>239/QĐ-CCTHA
16/11/2011</t>
  </si>
  <si>
    <t>nộp 537 AP
 DSST</t>
  </si>
  <si>
    <t>06/QĐ-CCTHA
28/7/2015</t>
  </si>
  <si>
    <t xml:space="preserve"> Trương Văn Chỉnh</t>
  </si>
  <si>
    <t>79/2012/QĐST-DS
19/7/2012</t>
  </si>
  <si>
    <t>566/QĐ-CCTHA
27/02/2013</t>
  </si>
  <si>
    <t>nộp 600 AP DSST</t>
  </si>
  <si>
    <t>07/QĐ-CCTHA
28/7/2017</t>
  </si>
  <si>
    <t>Nguyễn Văn Ân</t>
  </si>
  <si>
    <t>số 62, K5, P4, TPTV</t>
  </si>
  <si>
    <t>253/2013/QĐST-DS
18/12/2013</t>
  </si>
  <si>
    <t>410/QĐ-CCTHA
25/12/2013</t>
  </si>
  <si>
    <t>nộp 3.544 AP
 DSST</t>
  </si>
  <si>
    <t>Thất nghiệp
 không có tài sản</t>
  </si>
  <si>
    <t>20/QĐ-CCTHA
28/7/2015</t>
  </si>
  <si>
    <t>Đặng Bá Diệp</t>
  </si>
  <si>
    <t>số 48/1 K4, P4, TPTV</t>
  </si>
  <si>
    <t>150/2012/HSST
29/12/2011</t>
  </si>
  <si>
    <t>777/QĐ-CCTHA
11/4/2012</t>
  </si>
  <si>
    <t>nộp 200 AP HSST,
843 AP DSST</t>
  </si>
  <si>
    <t>Đang chấp hành hình phạt tù, 
không có tài sản</t>
  </si>
  <si>
    <t>15/QĐ-CCTHA
28/7/2015</t>
  </si>
  <si>
    <t>Nguyễn Thị Ánh Hồng</t>
  </si>
  <si>
    <t>số 64/8/3A, K3, P4, TPTV</t>
  </si>
  <si>
    <t>55/2010/HSST
24/8/2010</t>
  </si>
  <si>
    <t>26/QĐ-THA
11/10/2010</t>
  </si>
  <si>
    <t>nộp 200 AP HSST
9.600 TLBC SCQNN</t>
  </si>
  <si>
    <t>14/QĐ-CCTHA
28/7/2015</t>
  </si>
  <si>
    <t>Huỳnh Văn Quýt, Huỳnh Văn Cam</t>
  </si>
  <si>
    <t>58 Quang Trung, k6, P4, TPTV</t>
  </si>
  <si>
    <t>61/HSST
23/7/2002</t>
  </si>
  <si>
    <t>446/QĐ-THA
02/4/2010</t>
  </si>
  <si>
    <t>nộp 23.664.834
 Phạt</t>
  </si>
  <si>
    <t>13/QĐ-CCTHA
28/7/2015</t>
  </si>
  <si>
    <t>Nguyễn Thanh Phong</t>
  </si>
  <si>
    <t>số 34, K6,P4,TPTV</t>
  </si>
  <si>
    <t>37/1999/HSST
15/7/1999</t>
  </si>
  <si>
    <t>431/QĐ-CCTHA
01/4/2010</t>
  </si>
  <si>
    <t>nộp 20.000 Phạt</t>
  </si>
  <si>
    <t>12/QĐ-CCTHA
28/7/2015</t>
  </si>
  <si>
    <t>Nguyễn Quốc Dũng, Nguyễn Thanh Vũ, Nguyễn Tấn Phúc, Trần văn Quí</t>
  </si>
  <si>
    <t>số 58, K6, P4, TPTV</t>
  </si>
  <si>
    <t>08/2003/HSST
02/4/2003</t>
  </si>
  <si>
    <t>261/QĐ-CCTHA
27/03/2006</t>
  </si>
  <si>
    <t>nộp 6.740 
SCQNN</t>
  </si>
  <si>
    <t>10/QĐ-CCTHA
28/7/2015</t>
  </si>
  <si>
    <t>Trương Oai Phước</t>
  </si>
  <si>
    <t>số 51/10, K5, P4, TPTV</t>
  </si>
  <si>
    <t>04/1995/HSST
19/12/1995</t>
  </si>
  <si>
    <t>76/QĐ-CCTHA
05/3/1996</t>
  </si>
  <si>
    <t>nộp 05 chỉ 09 ly 
vàng 18k SCQNN</t>
  </si>
  <si>
    <t>09/QĐ-CCTHA
28/7/2015</t>
  </si>
  <si>
    <t>Ngũ Bình Dương</t>
  </si>
  <si>
    <t>số 31, K5, P4, TPTV</t>
  </si>
  <si>
    <t>656/QĐ-CCTHA
07/5/2009</t>
  </si>
  <si>
    <t>nộp 19.850 Phạt</t>
  </si>
  <si>
    <t>04/QĐ-CCTHA
28/7/2015</t>
  </si>
  <si>
    <t>Dương Thị Oanh</t>
  </si>
  <si>
    <t>khóm 10, P9, TPTV</t>
  </si>
  <si>
    <t>75/QĐST-DS
07/4/2016</t>
  </si>
  <si>
    <t>97/QĐ-CCTHA
22/10/2015</t>
  </si>
  <si>
    <t>trả Ngân hàng SACOMBANK
53.195</t>
  </si>
  <si>
    <t>12/QĐ-CCTHA
07/01/2016</t>
  </si>
  <si>
    <t>Chung Dào</t>
  </si>
  <si>
    <t>K1, P9, TPTV</t>
  </si>
  <si>
    <t>44/2013/HSST
04/9/2013</t>
  </si>
  <si>
    <t>352/QĐ-CCTHA
03/12/2013</t>
  </si>
  <si>
    <t>nộp 5.425 AP 
DSST</t>
  </si>
  <si>
    <t>18/QĐ-CCTHA
28/7/2015</t>
  </si>
  <si>
    <t>Tô Thành Hận</t>
  </si>
  <si>
    <t>84/2012/HSPT-QĐ
02/11/2012</t>
  </si>
  <si>
    <t>1000/QĐ-CCTHA
10/6/2013</t>
  </si>
  <si>
    <t>nộp 200 AP HSST,
1.257 AP DSST</t>
  </si>
  <si>
    <t>16/QĐ-CCTHA
28/7/2015</t>
  </si>
  <si>
    <t>Nguyễn Ninh Bình</t>
  </si>
  <si>
    <t>27/QĐST-KDTM
14/3/2014</t>
  </si>
  <si>
    <t>659/QĐ-CCTHA
20/3/2014</t>
  </si>
  <si>
    <t>nộp 1.202 AP 
KDTMST</t>
  </si>
  <si>
    <t>21/QĐ-CCTHA
28/7/2015</t>
  </si>
  <si>
    <t>Thạch Hoàng Hậu</t>
  </si>
  <si>
    <t>số 100, K5, P4, TPTV</t>
  </si>
  <si>
    <t>336/QĐ-CCTHA
29/11/2013</t>
  </si>
  <si>
    <t>nộp 15.000 Phạt,
2.200 SCQNN</t>
  </si>
  <si>
    <t>134/QĐ-CCTHA
28/7/2015</t>
  </si>
  <si>
    <t>Văn Công Chưởng, Nguyễn Thị Nuơng</t>
  </si>
  <si>
    <t>K9, P4,TPTV</t>
  </si>
  <si>
    <t>04/2011/DS-ST
25/02/2011</t>
  </si>
  <si>
    <t>387/QĐ-CCTHA
07/01/2013</t>
  </si>
  <si>
    <t>nộp 2.087 AP DSST</t>
  </si>
  <si>
    <t xml:space="preserve">
 không có tài sản</t>
  </si>
  <si>
    <t>không có địa phương,</t>
  </si>
  <si>
    <t>178/QĐ-CCTHA
28/7/2015</t>
  </si>
  <si>
    <t>Lâm Chí Dũng</t>
  </si>
  <si>
    <t>Phú Hòa, Long Đức, TPTV</t>
  </si>
  <si>
    <t>73/2007/HSST
03/12/2007</t>
  </si>
  <si>
    <t>323/QĐ-THA
14/01/2008</t>
  </si>
  <si>
    <t>nộp 7.910.000đ phạt</t>
  </si>
  <si>
    <t>186/QĐ-CCTHA 26/8/2015</t>
  </si>
  <si>
    <t>Trương Văn Nghiêm</t>
  </si>
  <si>
    <t>84/15, K5,P4, TPTV</t>
  </si>
  <si>
    <t>04/2013/DS-ST 15/4/2013</t>
  </si>
  <si>
    <t>178/QĐ-CCTHA 14/11/2013</t>
  </si>
  <si>
    <t>trả  Huỳnh Thị Tuyết Trinh 42.141.664đ</t>
  </si>
  <si>
    <t>k
 không có tài sản</t>
  </si>
  <si>
    <t>133/QĐ-CCTHA
28/7/2015</t>
  </si>
  <si>
    <t>Huỳnh Minh Vũ, Lê Thị Xuân Hoa</t>
  </si>
  <si>
    <t>số 3/01 K10,P9,TPTV</t>
  </si>
  <si>
    <t>17/2014/DSST
23/5/2014</t>
  </si>
  <si>
    <t>1050/QĐ-CCTHA 16/7/2015</t>
  </si>
  <si>
    <t>trả Huỳnh Anh Tài 97.025.000</t>
  </si>
  <si>
    <t>132/QĐ-CCTHA
28/7/2015</t>
  </si>
  <si>
    <t>Nguyễn Hà Phương Dung, Vãng Thị Kim Cúc</t>
  </si>
  <si>
    <t>49/15 K1, P4, TPTV</t>
  </si>
  <si>
    <t>232/2013/QĐST-DS
21/11/2013</t>
  </si>
  <si>
    <t>327/QĐ-CCTHA
29/11/2013</t>
  </si>
  <si>
    <t>nộp Ap 509.000đ</t>
  </si>
  <si>
    <t>181/QĐ-CCTHA
21/8/2015</t>
  </si>
  <si>
    <t>Nguyễn Hà Phương Dung, Trần Thế Anh Tú</t>
  </si>
  <si>
    <t>328/QĐ-CCTHA
29/11/2013</t>
  </si>
  <si>
    <t>nộp Ap 438.000đ</t>
  </si>
  <si>
    <t>180/QĐ-CCTHA
21/8/2015</t>
  </si>
  <si>
    <t>Trần Lê Trung, Dương Ngọc Huyền</t>
  </si>
  <si>
    <t>75/2015/QD9ST-DS
24/4/2015</t>
  </si>
  <si>
    <t>888/QĐ-CCTHA
27/5/2015</t>
  </si>
  <si>
    <t>nộp AP 1000</t>
  </si>
  <si>
    <t>196/QĐ-CCTHA
29/9/2015</t>
  </si>
  <si>
    <t>Kiên Hùng Cường</t>
  </si>
  <si>
    <t>khóm 4, 
phường 1</t>
  </si>
  <si>
    <t>98/2012/HSST
18/12/2012</t>
  </si>
  <si>
    <t>458/QĐ.CCTHA
28/01/2013</t>
  </si>
  <si>
    <t>AP: 590</t>
  </si>
  <si>
    <t>không 
TS</t>
  </si>
  <si>
    <t>01/QĐ.CCTHADS
23/7/2015</t>
  </si>
  <si>
    <t>Lai Quốc Cường</t>
  </si>
  <si>
    <t>khóm 2, phường 1</t>
  </si>
  <si>
    <t>71/2010/HSST
01/6/2011</t>
  </si>
  <si>
    <t>864/QĐ.CCTHA
01/6/2011</t>
  </si>
  <si>
    <t>AP: 651</t>
  </si>
  <si>
    <t xml:space="preserve">không TS,
</t>
  </si>
  <si>
    <t>64/QĐ.CCTHADS
28/7/2015</t>
  </si>
  <si>
    <t>Lê Nguyễn Trường Vũ</t>
  </si>
  <si>
    <t>khóm 3, phường 1</t>
  </si>
  <si>
    <t>26/2012/HSST
18/4/2012</t>
  </si>
  <si>
    <t>1081/QĐ.CCTHA
02/7/2012</t>
  </si>
  <si>
    <t xml:space="preserve">Phạt: 13.000
</t>
  </si>
  <si>
    <t>63/QĐ.CCTHADS
28/7/2015</t>
  </si>
  <si>
    <t>Cty Phú hưng</t>
  </si>
  <si>
    <t>khóm 4, phường 1</t>
  </si>
  <si>
    <t>03/2012/QĐST-KDTM
20/9/2012</t>
  </si>
  <si>
    <t>409/QĐ.CCTHA
16/01/2013</t>
  </si>
  <si>
    <t>Trả: 35.898</t>
  </si>
  <si>
    <t xml:space="preserve">
 không tài sản</t>
  </si>
  <si>
    <t>23/QĐ.CCTHADS
28/7/2015</t>
  </si>
  <si>
    <t>14/2011//QĐST-KDTM
23/9/2011</t>
  </si>
  <si>
    <t>512/QĐ.CCTHA
03/12/2012</t>
  </si>
  <si>
    <t>Trả: 6.464</t>
  </si>
  <si>
    <t xml:space="preserve">
không tài sản</t>
  </si>
  <si>
    <t>24/QĐ.CCTHADS
28/7/2015</t>
  </si>
  <si>
    <t>09/2010/QĐST-KDTM
14/12/2010</t>
  </si>
  <si>
    <t>208/QĐ.CCTHA
24/12/1010</t>
  </si>
  <si>
    <t>Trả: 23.981</t>
  </si>
  <si>
    <t>22/QĐ.CCTHADS
28/7/2015</t>
  </si>
  <si>
    <t>Cty Thành Long</t>
  </si>
  <si>
    <t>Thành phố Hồ Chí Minh</t>
  </si>
  <si>
    <t>14/2011/QĐST-KDTM
16/12/25011</t>
  </si>
  <si>
    <t>1167/QĐ.CCTHA
17/7/2012</t>
  </si>
  <si>
    <t>Trả: 191.190</t>
  </si>
  <si>
    <t>02/QĐ.CCTHADS
23/7/2015</t>
  </si>
  <si>
    <t>Thạch Thị Hồng</t>
  </si>
  <si>
    <t>Khóm 6, phường 8, TP.Trà Vinh</t>
  </si>
  <si>
    <t>57/2005/HSST
/22/11/2005</t>
  </si>
  <si>
    <t>124/QĐ-CCTHA
16/12/2005</t>
  </si>
  <si>
    <t>nộp 8,177 tiền thu lợi bất chính sung
công quỹ nhà nước và nộp 50 tiền án phí hình sự sơ thẩm</t>
  </si>
  <si>
    <t>không có
 tài sản</t>
  </si>
  <si>
    <t>27/QĐ-CCTHA
/28/7/2015</t>
  </si>
  <si>
    <t>Sơn Thị Thương</t>
  </si>
  <si>
    <t>Khóm 5, phường 8, TP.Trà Vinh</t>
  </si>
  <si>
    <t>41/2007/DSST
/18/5/2007</t>
  </si>
  <si>
    <t>06/QĐ-CCTHA
01/10/2007</t>
  </si>
  <si>
    <t>nộp 9,942 
AP DSST, nộp 50 AP DSPT</t>
  </si>
  <si>
    <t xml:space="preserve">Không có tài sản,
</t>
  </si>
  <si>
    <t>66/QĐ-CCTHA
/28/7/2015</t>
  </si>
  <si>
    <t>Trần Thị Huỳnh Hoa</t>
  </si>
  <si>
    <t>khóm 2, phường 5, TPTV</t>
  </si>
  <si>
    <t>11/2015/QĐST-DS
16/11/2015</t>
  </si>
  <si>
    <t>262/QĐ-CCTHA
03/12/2015</t>
  </si>
  <si>
    <t>nộp 36 AP DSST</t>
  </si>
  <si>
    <t>Không có
 tài sản</t>
  </si>
  <si>
    <t>15/QĐ-CCTHA
29/02/2016</t>
  </si>
  <si>
    <t>Nguyễn Thanh Hải</t>
  </si>
  <si>
    <t>số 191/11 Hùng Vương, khóm 2, phường 5, TP.Trà Vinh</t>
  </si>
  <si>
    <t>34/2011/QĐ-CNTT
/07/7/2011</t>
  </si>
  <si>
    <t>1025/QĐ-CCTHA
18/7/2011</t>
  </si>
  <si>
    <t>nộp 8,848
 AP DSST</t>
  </si>
  <si>
    <t xml:space="preserve">Không có tài sản,
 </t>
  </si>
  <si>
    <t>68/QĐ-CCTHA
/28/7/2016</t>
  </si>
  <si>
    <t>55/2011/DSST
/14/9/2011</t>
  </si>
  <si>
    <t>143/QĐ-CCTHA/02
/11/2011</t>
  </si>
  <si>
    <t>nộp 15,885 
AP DSST</t>
  </si>
  <si>
    <t>69/QĐ-CCTHA
/28/7/2015</t>
  </si>
  <si>
    <t>Sơn Thị Lợi, Thạch Ngọc Công</t>
  </si>
  <si>
    <t>số 07 Kho Dầu, khóm 4, phường 5, TP.Trà Vinh</t>
  </si>
  <si>
    <t>58/2014/DSST
/23/6/2014</t>
  </si>
  <si>
    <t>987/QĐ-CCTHA
03/7/2014</t>
  </si>
  <si>
    <t>nộp 1,250 
AP DSST</t>
  </si>
  <si>
    <t>không 
có tài sản</t>
  </si>
  <si>
    <t>26/QĐ-CCTHA
/28/7/2015</t>
  </si>
  <si>
    <t>Nghị Thanh Phong</t>
  </si>
  <si>
    <t>số 46A Hùng Vương, khóm 2, phường 5, TP.Trà Vinh</t>
  </si>
  <si>
    <t>122/2009/DSST
/18/12/2009</t>
  </si>
  <si>
    <t>240/QĐ-CCTHA
22/12/2009</t>
  </si>
  <si>
    <t>nộp 2,680 
AP DSST</t>
  </si>
  <si>
    <t>67/QĐ-CCTHA
/28/7/2015</t>
  </si>
  <si>
    <t>Lâm Thị Lan, Ngô Lâm Hiền</t>
  </si>
  <si>
    <t>Số 43, khóm 2, phường 5, TP.Trà Vinh</t>
  </si>
  <si>
    <t>02/2012/HSST
/06/01/2012</t>
  </si>
  <si>
    <t>618/QĐ-CCTHA/05
/3/2012</t>
  </si>
  <si>
    <t xml:space="preserve">nộp 400 AP HSST, 50,400 tiền thu
 lợi bất chính SCQNN </t>
  </si>
  <si>
    <t>29/QĐ-CCTHA
/28/7/2015</t>
  </si>
  <si>
    <t>Nguyễn Văn Thọ</t>
  </si>
  <si>
    <t>số 75A, khóm 1, phường 5, TP.Trà Vinh</t>
  </si>
  <si>
    <t>37/2012/HSST
/14/5/2012</t>
  </si>
  <si>
    <t>569/QĐ-CCTHA
27/02/2013</t>
  </si>
  <si>
    <t>nộp 200 
AP HSST, nộp 1,910 AP DSST</t>
  </si>
  <si>
    <t>31/QĐ-CCTHA
/28/7/2015</t>
  </si>
  <si>
    <t>Đặng Thị Thu Thảo</t>
  </si>
  <si>
    <t>số 66, khóm 1, phường 5, TP.Trà Vinh</t>
  </si>
  <si>
    <t>52/2008/HSST
/12/8/2008</t>
  </si>
  <si>
    <t>59/QĐ-CCTHA
16/10/2008</t>
  </si>
  <si>
    <t>nộp 50
 AP HSST, 7,000 tiền phạt và 3,290 Tiền thu lợi bất chính SCQNN</t>
  </si>
  <si>
    <t>28/QĐ-CCTHA
/28/7/2023</t>
  </si>
  <si>
    <t>442/QĐ-CCTHA
20/02/2016</t>
  </si>
  <si>
    <t>trả bà Kim Tiến
4,500</t>
  </si>
  <si>
    <t>17/QĐ-CCTHA
29/02/2016</t>
  </si>
  <si>
    <t>Lương Thanh Tâm</t>
  </si>
  <si>
    <t>số 48, K2, P2, TPTV
(TT: K7, P8, TPTV)</t>
  </si>
  <si>
    <t xml:space="preserve"> 
143/2011
QĐST-DS
03/11/2011</t>
  </si>
  <si>
    <t>160
07/11/2011</t>
  </si>
  <si>
    <t>nộp APDSST 
3.466</t>
  </si>
  <si>
    <t>159
28/7/2015</t>
  </si>
  <si>
    <t>Huỳnh Thị Tuyết</t>
  </si>
  <si>
    <t>số 122/5, K3, P3, TPTV</t>
  </si>
  <si>
    <t>54/2007
HSST
12/9/2007
98/2007
HSPT
11/12/2007</t>
  </si>
  <si>
    <t>261
18/12/2007</t>
  </si>
  <si>
    <t>nộp tiền phạt
5.700</t>
  </si>
  <si>
    <t>129
28/7/2015</t>
  </si>
  <si>
    <t>Nguyễn Thị Như Ngọc</t>
  </si>
  <si>
    <t>số 183/3A, K2, P2, TPTV</t>
  </si>
  <si>
    <t xml:space="preserve">
24/2011
QĐST-DS
08/02/2011</t>
  </si>
  <si>
    <t xml:space="preserve">353
14/02/2011
</t>
  </si>
  <si>
    <t>nộp APDSST
8.730</t>
  </si>
  <si>
    <t>95
28/7/2015</t>
  </si>
  <si>
    <t>Nguyễn Thị Hiền</t>
  </si>
  <si>
    <t>số 20 Nam Kỳ Khởi Nghĩa, K3, P2, TPTV</t>
  </si>
  <si>
    <t>01/2012
QĐST-DS
26/10/2012</t>
  </si>
  <si>
    <t>219
05/12/2012</t>
  </si>
  <si>
    <t>nộp APDSST
1.001</t>
  </si>
  <si>
    <t>131
28/7/2015</t>
  </si>
  <si>
    <t>số 183/3A Trần Quốc Tuấn, K2, P2, TPTV</t>
  </si>
  <si>
    <t xml:space="preserve">
50/2011
QĐST-DS
01/4/2011</t>
  </si>
  <si>
    <t>594
05/4/2011</t>
  </si>
  <si>
    <t>nộp APDSST
3.337</t>
  </si>
  <si>
    <t>96
28/7/2015</t>
  </si>
  <si>
    <t>Trương Thị Phước Thạnh
Trương Phước Lý
Nguyễn Ngọc Thanh</t>
  </si>
  <si>
    <t>số 28/20A, K1, P2, TXTV
số 556/19C, K4, P7, TXTV</t>
  </si>
  <si>
    <t xml:space="preserve">
56/2007
HSST
20/9/2007
94/2007
HSPT
29/11/2007</t>
  </si>
  <si>
    <t>565
17/4/2008</t>
  </si>
  <si>
    <t xml:space="preserve">nộp phạt
7.000
TLBC SCQNN
45.800
</t>
  </si>
  <si>
    <t>156
28/7/2015</t>
  </si>
  <si>
    <t>Hồ Thanh Bằng</t>
  </si>
  <si>
    <t>K2, P1, TXTV</t>
  </si>
  <si>
    <t xml:space="preserve">23/2007/
HSST
23/4/2007
77/2007/
HSPT
17/9/2007
</t>
  </si>
  <si>
    <t>218
06/12/2007</t>
  </si>
  <si>
    <t>nộp APHSST
50
SCQNN 3.000</t>
  </si>
  <si>
    <t>152
28/7/2015</t>
  </si>
  <si>
    <t>Nguyễn Thành Long (Tý)</t>
  </si>
  <si>
    <t>số 50/1, K4, P3, TPTV</t>
  </si>
  <si>
    <t xml:space="preserve">
59/2010/
HSST
06/9/2010
</t>
  </si>
  <si>
    <t>23
11/10/2010</t>
  </si>
  <si>
    <t xml:space="preserve">nộp TLBC SCQNN
40.209
</t>
  </si>
  <si>
    <t>157
28/7/2015</t>
  </si>
  <si>
    <t>Vương Suôl</t>
  </si>
  <si>
    <t>số 84/18A Độc Lập, K2, P3, TPTV</t>
  </si>
  <si>
    <t xml:space="preserve">03/2014/
DSST
19/02/2014
</t>
  </si>
  <si>
    <t>667
26/3/2014</t>
  </si>
  <si>
    <t>nộp APDSST
3.599</t>
  </si>
  <si>
    <t>151
28/7/2015</t>
  </si>
  <si>
    <t>Tô Văn Minh</t>
  </si>
  <si>
    <t>số 64 Trần Quốc Tuấn, K4, P3, TPTV</t>
  </si>
  <si>
    <t xml:space="preserve">
91/2010/
QĐST-DS
23/12/2010
</t>
  </si>
  <si>
    <t>226
28/12/2010</t>
  </si>
  <si>
    <t>nộp APDSST
4.459</t>
  </si>
  <si>
    <t>153
28/7/2015</t>
  </si>
  <si>
    <t>Phạm Văn Thép</t>
  </si>
  <si>
    <t>số 102, Độc Lập, K2, P3, TPTV</t>
  </si>
  <si>
    <t xml:space="preserve">
09/2014/
QĐST-DS
13/01/2014
</t>
  </si>
  <si>
    <t>572
13/02/2014</t>
  </si>
  <si>
    <t>nộp APDSST
3.348</t>
  </si>
  <si>
    <t>150
28/7/2015</t>
  </si>
  <si>
    <t>Chung Phùng Xuân</t>
  </si>
  <si>
    <t>số 99 Lý Thường Kiệt, K1, P3, TPTV</t>
  </si>
  <si>
    <t xml:space="preserve">
11/2011
QĐST-DS
13/01/2011</t>
  </si>
  <si>
    <t>311
25/01/2011</t>
  </si>
  <si>
    <t>nộp APDSST
1.511</t>
  </si>
  <si>
    <t>94
28/7/2015</t>
  </si>
  <si>
    <t>Lê Vinh Tài</t>
  </si>
  <si>
    <t>số 09 Trần Quốc Tuấn, K4, P3, TPTV</t>
  </si>
  <si>
    <t xml:space="preserve">
74/2007
HSST
03/12/2007</t>
  </si>
  <si>
    <t>1104
19/6/2013</t>
  </si>
  <si>
    <t>nộp APHSST
50
Phạt 7.000
TDPTMC SCQNN 515</t>
  </si>
  <si>
    <t>93
28/7/2015</t>
  </si>
  <si>
    <t>Trần Ngọc Châu</t>
  </si>
  <si>
    <t>số 60 Trần Phú, K4, P3, TPTV</t>
  </si>
  <si>
    <t xml:space="preserve">
44/2013
QĐST-KDTM
14/8/2013</t>
  </si>
  <si>
    <t>845
19/5/2014</t>
  </si>
  <si>
    <t>nộp APKDTMST
1.599</t>
  </si>
  <si>
    <t>98
28/7/2015</t>
  </si>
  <si>
    <t>số 99, Lý Thường Kiệt, K1, P3, TPTV</t>
  </si>
  <si>
    <t xml:space="preserve">
83/2010/
QĐST-DS
13/12/2010
</t>
  </si>
  <si>
    <t>177
15/12/2010</t>
  </si>
  <si>
    <t>nộp APDSST
595</t>
  </si>
  <si>
    <t>149
28/7/2015</t>
  </si>
  <si>
    <t>số 237, K5, P7, TPTV (chổ ở: số 183/3A Trần Quốc Tuấn, K2, P2, TPTV)</t>
  </si>
  <si>
    <t>08/2015/DS-ST 27/01/2015</t>
  </si>
  <si>
    <t>1016 06/7/2015</t>
  </si>
  <si>
    <t>trả Trần Thị Hạnh - K4, P5, TPTV) tiền gốc lãi 14.525</t>
  </si>
  <si>
    <t>194 25/9/2015</t>
  </si>
  <si>
    <t>Võ Tuấn Phong 
(Phong sửa)
Từ Thị Liên</t>
  </si>
  <si>
    <t>số 26, K4, P3, TXTV
số 36, K4, P3, TXTV</t>
  </si>
  <si>
    <t>369
21/9/2005</t>
  </si>
  <si>
    <t>nộp tiền phạt
30.000
SCQNN
16.398</t>
  </si>
  <si>
    <t>154
28/7/2015</t>
  </si>
  <si>
    <t>Lê Thị Thanh Trúc
Lê Hoàng Minh
Trương Tấn Hữu</t>
  </si>
  <si>
    <t>ấp Khánh Lộc, xã Song Lộc, huyện Châu Thành, tỉnh Trà Vinh
(TT: số 28/53, K1, P2, TXTV)
tổ 2, K1, P2, TXTV
số 28/31, K1, P2, TXTV</t>
  </si>
  <si>
    <t xml:space="preserve">
03/2007
HSST
30/7/2007</t>
  </si>
  <si>
    <t>372
26/3/2007</t>
  </si>
  <si>
    <t xml:space="preserve">nộp TLBC 
13.150
</t>
  </si>
  <si>
    <t>155
28/7/2015</t>
  </si>
  <si>
    <t>Lâm Thanh Hương</t>
  </si>
  <si>
    <t>K4, P7, TPTV</t>
  </si>
  <si>
    <t>40/2014
DSST
28/4/2014</t>
  </si>
  <si>
    <t>636
4/4/2013</t>
  </si>
  <si>
    <t>Trả 5.212</t>
  </si>
  <si>
    <t>97
28/7/2015</t>
  </si>
  <si>
    <t>nộp APDSST
1.362</t>
  </si>
  <si>
    <t>148
28/7/2015</t>
  </si>
  <si>
    <t>Trần Trung Nghĩa</t>
  </si>
  <si>
    <t>K4, P3, TPTV</t>
  </si>
  <si>
    <t>91/2010
QĐST-DS
23/12/2010</t>
  </si>
  <si>
    <t>525 
APDSST</t>
  </si>
  <si>
    <t>Người phải thi hành đang thụ hình, không thu nhập, không tài sản</t>
  </si>
  <si>
    <t>Trần Văn Tấn</t>
  </si>
  <si>
    <t>820, Kiên Thị Nhẩn, K3,P7, TPTV</t>
  </si>
  <si>
    <t xml:space="preserve">28/HSST (01/8/2014)
</t>
  </si>
  <si>
    <t xml:space="preserve">168/QĐ-CCTHA (11/11/2014)
</t>
  </si>
  <si>
    <t>Phạt 4,100</t>
  </si>
  <si>
    <t xml:space="preserve">55/QĐ-CCTHA (28/7/2015)
</t>
  </si>
  <si>
    <t>Châu Thanh Tùng</t>
  </si>
  <si>
    <t>235B, Nguyễn Thị Minh Khai, K8,P7,TPTV</t>
  </si>
  <si>
    <t xml:space="preserve">09/HSST (25/5/2010)
</t>
  </si>
  <si>
    <t xml:space="preserve">820/QĐ-CCTHA (09/5/2014)
</t>
  </si>
  <si>
    <t>DSST 795,500đ</t>
  </si>
  <si>
    <t>Người phải thi hành không thu nhập, không tài sản</t>
  </si>
  <si>
    <t xml:space="preserve">33/QĐ-CCTHA (28/7/2015)
</t>
  </si>
  <si>
    <t>Lâm Anh Vũ</t>
  </si>
  <si>
    <t>282, K2, P7, TP.Trà Vinh</t>
  </si>
  <si>
    <t xml:space="preserve">42/HSST (26/6/2008)
</t>
  </si>
  <si>
    <t xml:space="preserve">994/QĐ-CCTHA (23/9/2008)
</t>
  </si>
  <si>
    <t>Phạt 9,282</t>
  </si>
  <si>
    <t xml:space="preserve">34/QĐ-CCTHA (28/7/2015)
</t>
  </si>
  <si>
    <t>Kim Hồng</t>
  </si>
  <si>
    <t xml:space="preserve"> 77, K7,P7, TP.Trà Vinh</t>
  </si>
  <si>
    <t xml:space="preserve">1642/HSPT (23/9/2002)
</t>
  </si>
  <si>
    <t xml:space="preserve">438/QĐ-CCTHA (01/4/2010)
</t>
  </si>
  <si>
    <t>Phạt 15,000</t>
  </si>
  <si>
    <t xml:space="preserve">35/QĐ-CCTHA (28/7/2015)
</t>
  </si>
  <si>
    <t>Trần Mạnh Cường, Ngô Ngọc Dung</t>
  </si>
  <si>
    <t>K2,P7,TP.TV
K2,P2,TPTV</t>
  </si>
  <si>
    <t xml:space="preserve">789/HSPT (22/7/2008)
</t>
  </si>
  <si>
    <t xml:space="preserve">436/QĐ-CCTHA (01/4/2010)
</t>
  </si>
  <si>
    <t>DSST 12,091</t>
  </si>
  <si>
    <t xml:space="preserve">90/QĐ-CCTHA (28/7/2015)
</t>
  </si>
  <si>
    <t>Diện Văn Nhanh</t>
  </si>
  <si>
    <t>415, Sơn Thông, K1,P7,TPTV</t>
  </si>
  <si>
    <t xml:space="preserve">43/QĐST-DS (21/3/2011)
</t>
  </si>
  <si>
    <t xml:space="preserve">580/QĐ-CCTHA (04/4/2011)
</t>
  </si>
  <si>
    <t>DSST 11,372</t>
  </si>
  <si>
    <t>Người phải thi hành  không thu nhập, không tài sản</t>
  </si>
  <si>
    <t xml:space="preserve">36/QĐ-CCTHA (28/7/2015)
</t>
  </si>
  <si>
    <t xml:space="preserve">100/QĐST-DS (22/10/2012)
</t>
  </si>
  <si>
    <t xml:space="preserve">96/QĐ-CCTHA (12/11/2012)
</t>
  </si>
  <si>
    <t>DSST 6,012</t>
  </si>
  <si>
    <t xml:space="preserve">40/QĐ-CCTHA (28/7/2015)
</t>
  </si>
  <si>
    <t>Trần Văn Thống</t>
  </si>
  <si>
    <t>237, khóm 2, phường 7, TPTV</t>
  </si>
  <si>
    <t>55/QĐST-DS (16/5/2012)</t>
  </si>
  <si>
    <t>925/QĐ-CCTHA (24/5/2012)</t>
  </si>
  <si>
    <t>DSST: 4,116</t>
  </si>
  <si>
    <t>Người phải thi hành không thu nhập, không tài sản, không rõ địa chỉ</t>
  </si>
  <si>
    <t>57/QĐ-CCTHA (28/7/2015)</t>
  </si>
  <si>
    <t>Trần Minh Triều</t>
  </si>
  <si>
    <t>164,K1,P7,TPTV</t>
  </si>
  <si>
    <t xml:space="preserve">10/DSST
(18/3/2011)
</t>
  </si>
  <si>
    <t xml:space="preserve">676/QĐ-CCTHA (27/4/2011)
</t>
  </si>
  <si>
    <t>DSST 1,155</t>
  </si>
  <si>
    <t xml:space="preserve">37/QĐ-CCTHA (28/7/2015)
</t>
  </si>
  <si>
    <t>Nguyễn Thị Lài</t>
  </si>
  <si>
    <t>189,Nguyễn Thị Minh Khai, K10,P7,TPTV</t>
  </si>
  <si>
    <t xml:space="preserve">155/DSST
(21/9/2006)
</t>
  </si>
  <si>
    <t xml:space="preserve">481/QĐ-CCTHA (31/01/2012)
</t>
  </si>
  <si>
    <t>DSST 1,800</t>
  </si>
  <si>
    <t xml:space="preserve">39/QĐ-CCTHA (28/7/2015)
</t>
  </si>
  <si>
    <t>Văn Kim Loan, Đoàn Thanh Xuân</t>
  </si>
  <si>
    <t>542A, K3, P7, TPTV</t>
  </si>
  <si>
    <t xml:space="preserve">123/QĐST-DS
(05/12/2012)
</t>
  </si>
  <si>
    <t xml:space="preserve">306/QĐ-CCTHA (24/12/2012)
</t>
  </si>
  <si>
    <t>DSST 875</t>
  </si>
  <si>
    <t xml:space="preserve">42/QĐ-CCTHA (28/7/2015)
</t>
  </si>
  <si>
    <t>Mai Hữu Tường</t>
  </si>
  <si>
    <t>173A, Nguyễn Thị Minh Khai, K7,P7, TPTV</t>
  </si>
  <si>
    <t xml:space="preserve">235/QĐST-DS
(03/12/2013)
</t>
  </si>
  <si>
    <t xml:space="preserve">429/QĐ-CCTHA (31/12/2013)
</t>
  </si>
  <si>
    <t>DSST 8,125</t>
  </si>
  <si>
    <t xml:space="preserve">43/QĐ-CCTHA (28/7/2015)
</t>
  </si>
  <si>
    <t>Hoắc Huy Hiếu</t>
  </si>
  <si>
    <t>213, Nguyễn Thị Minh Khai, K6,P7, TPTV</t>
  </si>
  <si>
    <t xml:space="preserve">87/HSST
(29/10/1999)
</t>
  </si>
  <si>
    <t xml:space="preserve">432/QĐ-CCTHA (01/4/2010)
</t>
  </si>
  <si>
    <t>Phạt 20,000</t>
  </si>
  <si>
    <t xml:space="preserve">46/QĐ-CCTHA (28/7/2015)
</t>
  </si>
  <si>
    <t>Nguyễn Đức Trí</t>
  </si>
  <si>
    <t>219, Nguyễn Thị Minh Khai, K8, P7, TPTV</t>
  </si>
  <si>
    <t xml:space="preserve">102/HSST
(09/12/1999)
</t>
  </si>
  <si>
    <t xml:space="preserve">450/QĐ-CCTHA (02/4/2010)
</t>
  </si>
  <si>
    <t>Phạt 19,441</t>
  </si>
  <si>
    <t xml:space="preserve">47/QĐ-CCTHA (28/7/2015)
</t>
  </si>
  <si>
    <t>Nguyễn Văn Quang</t>
  </si>
  <si>
    <t>K5,P7, TPTV</t>
  </si>
  <si>
    <t xml:space="preserve">34/HSST
(21/9/2010)
</t>
  </si>
  <si>
    <t xml:space="preserve">106/QĐ-CCTHA (17/11/2010)
</t>
  </si>
  <si>
    <t>HSST 200
DSST 515</t>
  </si>
  <si>
    <t xml:space="preserve">48/QĐ-CCTHA (28/7/2015)
</t>
  </si>
  <si>
    <t>Vương Kiệt</t>
  </si>
  <si>
    <t>539, K3, P7, TPTV</t>
  </si>
  <si>
    <t xml:space="preserve">18/HSPT
(17/4/2012)
</t>
  </si>
  <si>
    <t xml:space="preserve">1090/QĐ-CCTHA (02/7/2012)
</t>
  </si>
  <si>
    <t>HSST 200 
DSST 2,115</t>
  </si>
  <si>
    <t xml:space="preserve">49/QĐ-CCTHA (28/7/2015)
</t>
  </si>
  <si>
    <t>Khưu Thanh Vương</t>
  </si>
  <si>
    <t>314, K8, P7, TPTV</t>
  </si>
  <si>
    <t xml:space="preserve">47/HSPT
(01/8/2013)
</t>
  </si>
  <si>
    <t xml:space="preserve">342/QĐ-CCTHA (29/11/2013)
</t>
  </si>
  <si>
    <t>SCQNN 1,500</t>
  </si>
  <si>
    <t xml:space="preserve">51/QĐ-CCTHA (28/7/2015)
</t>
  </si>
  <si>
    <t>Dương Minh Thảo</t>
  </si>
  <si>
    <t>182, K8, P7, TPTV</t>
  </si>
  <si>
    <t xml:space="preserve">343/QĐ-CCTHA (29/11/2013)
</t>
  </si>
  <si>
    <t>SCQNN 2,800</t>
  </si>
  <si>
    <t xml:space="preserve">52/QĐ-CCTHA (28/7/2015)
</t>
  </si>
  <si>
    <t>Tôn Minh Cảnh</t>
  </si>
  <si>
    <t>537, K3, P7, TPTV</t>
  </si>
  <si>
    <t xml:space="preserve">07/HSST
(22/01/2014)
</t>
  </si>
  <si>
    <t xml:space="preserve">615/QĐ-CCTHA (04/3/2014)
</t>
  </si>
  <si>
    <t>Phạt 86.326</t>
  </si>
  <si>
    <t xml:space="preserve">53/QĐ-CCTHA (28/7/2015)
</t>
  </si>
  <si>
    <t>Thạch Văn Linh</t>
  </si>
  <si>
    <t>303, K8, P7, TPTV</t>
  </si>
  <si>
    <t xml:space="preserve">43/HSST
(04/6/2014)
</t>
  </si>
  <si>
    <t xml:space="preserve">1006/QĐ-CCTHA (07/7/2014)
</t>
  </si>
  <si>
    <t>HSST 200
SCQ 400</t>
  </si>
  <si>
    <t xml:space="preserve">54/QĐ-CCTHA (28/7/2015)
</t>
  </si>
  <si>
    <t>Phạm Văn Phúc</t>
  </si>
  <si>
    <t>K9, P7, TPTV</t>
  </si>
  <si>
    <t xml:space="preserve">23/HSST
(19/11/2012)
</t>
  </si>
  <si>
    <t xml:space="preserve">362/QĐ-CCTHA (09/12/2003)
</t>
  </si>
  <si>
    <t>HSST 200
DSST 250</t>
  </si>
  <si>
    <t xml:space="preserve">116/QĐ-CCTHA (28/7/2015)
</t>
  </si>
  <si>
    <t>Trần Ngọc Tâm</t>
  </si>
  <si>
    <t xml:space="preserve"> 70, K5, P7, TPTV</t>
  </si>
  <si>
    <t xml:space="preserve">47/HSST
(01/8/2013)
</t>
  </si>
  <si>
    <t xml:space="preserve">338/QĐ-CCTHA (29/11/2013)
</t>
  </si>
  <si>
    <t>Phạt 20,375,000đ</t>
  </si>
  <si>
    <t xml:space="preserve">91/QĐ-CCTHA (28/7/2015)
</t>
  </si>
  <si>
    <t>Nguyễn Minh Phụng</t>
  </si>
  <si>
    <t>75, K6, P7, TPTV</t>
  </si>
  <si>
    <t xml:space="preserve">35/HSST
(15/11/2004)
</t>
  </si>
  <si>
    <t xml:space="preserve">115/QĐ-CCTHA (04/01/2005)
</t>
  </si>
  <si>
    <t>Phạt 10,000
TLBC 85,000</t>
  </si>
  <si>
    <t xml:space="preserve">88/QĐ-CCTHA (28/7/2015)
</t>
  </si>
  <si>
    <t>Nguyễn Văn Thiện, Đoàn Thị Được</t>
  </si>
  <si>
    <t>K1,P7,TPTV
539, K1,P7,TPTV</t>
  </si>
  <si>
    <t xml:space="preserve">74/HSST
(03/12/2007)
</t>
  </si>
  <si>
    <t xml:space="preserve">310/QĐ-CCTHA (09/01/2008)
</t>
  </si>
  <si>
    <t>Phạt 14,800
TLBC 15,000</t>
  </si>
  <si>
    <t xml:space="preserve">89/QĐ-CCTHA (28/7/2015)
</t>
  </si>
  <si>
    <t>Lâm Quang Phương</t>
  </si>
  <si>
    <t>K2,P7,TPTV</t>
  </si>
  <si>
    <t xml:space="preserve">33/HSST
(07/9/2012)
</t>
  </si>
  <si>
    <t xml:space="preserve">166/QĐ-CCTHA (26/11/2012)
</t>
  </si>
  <si>
    <t>DSST  900</t>
  </si>
  <si>
    <t xml:space="preserve">58/QĐ-CCTHA (28/7/2015)
</t>
  </si>
  <si>
    <t>Hứa Sinh Trường</t>
  </si>
  <si>
    <t>40B, K1, P7, TPTV</t>
  </si>
  <si>
    <t xml:space="preserve">30/HSST
(07/6/2005)
</t>
  </si>
  <si>
    <t xml:space="preserve">1054/QĐ-CCTHA (03/9/2009)
</t>
  </si>
  <si>
    <t>AP 50
SCQ 20,500 và 2,65 chỉ vàng 18Kra</t>
  </si>
  <si>
    <t xml:space="preserve">60/QĐ-CCTHA (28/7/2015)
</t>
  </si>
  <si>
    <t>Nguyễn Đức Vinh, Bùi Hữu Phức</t>
  </si>
  <si>
    <t>427, K3, P7, TPTV
474, K3, P7, TPTV</t>
  </si>
  <si>
    <t>459/HSPT (26/3/1999)</t>
  </si>
  <si>
    <t xml:space="preserve">435/QĐ-CCTHA (01/4/2010)
</t>
  </si>
  <si>
    <t xml:space="preserve">Vàng 
24K 18,5 chỉ </t>
  </si>
  <si>
    <t xml:space="preserve">61/QĐ-CCTHA (28/7/2015)
</t>
  </si>
  <si>
    <t>Trần Công Hoàng,
Lý Hoàng Nam</t>
  </si>
  <si>
    <t>590, K4, P7, TPTV.
78/25, K1, P2, TPTV</t>
  </si>
  <si>
    <t>93/HSST (15/11/1999)</t>
  </si>
  <si>
    <t xml:space="preserve">454/QĐ-CCTHA (02/4/2010)
</t>
  </si>
  <si>
    <t>Phạt 39,100</t>
  </si>
  <si>
    <t xml:space="preserve">62/QĐ-CCTHA (28/7/2015)
</t>
  </si>
  <si>
    <t>Trần Hiệp Hùng</t>
  </si>
  <si>
    <t>389, K2, P7, TPTV</t>
  </si>
  <si>
    <t xml:space="preserve">56/HSST
(21/11/2005)
</t>
  </si>
  <si>
    <t xml:space="preserve">120/QĐ-CCTHA (15/12/2005)
</t>
  </si>
  <si>
    <t>TLBC 6,208</t>
  </si>
  <si>
    <t xml:space="preserve">71/QĐ-CCTHA (28/7/2015)
</t>
  </si>
  <si>
    <t>Trần Văn Tuấn, Kha Kim Tân</t>
  </si>
  <si>
    <t>820, Kiên Thị Nhẩn, K3,P7, TPTV
264A, K7, P7, TPTV</t>
  </si>
  <si>
    <t xml:space="preserve">2792/HSPT
(27/10/2000)
</t>
  </si>
  <si>
    <t xml:space="preserve">434/QĐ-CCTHA (01/4/2010)
</t>
  </si>
  <si>
    <t>phạt 66,000</t>
  </si>
  <si>
    <t xml:space="preserve">72/QĐ-CCTHA (28/7/2015)
</t>
  </si>
  <si>
    <t xml:space="preserve">Mang Văn Thành, Lý Văn Tuấn , Phan Vĩnh Quang  </t>
  </si>
  <si>
    <t>(K2,P7)(K4)</t>
  </si>
  <si>
    <t xml:space="preserve">07/HSST
(24/4/2000)
</t>
  </si>
  <si>
    <t>448/QĐ-CCTHA 02/4/2010</t>
  </si>
  <si>
    <t xml:space="preserve">184/QĐ-CCTHA (24/8/2015)
</t>
  </si>
  <si>
    <t>Trần Vũ Khương</t>
  </si>
  <si>
    <t>346, K2, P7, TPTV</t>
  </si>
  <si>
    <t xml:space="preserve">Võ Văn Tấn
</t>
  </si>
  <si>
    <t>(360A, NTMK, K8,P7, TPTV)</t>
  </si>
  <si>
    <t>112/QĐST-DS (07/8/2015)</t>
  </si>
  <si>
    <t>1156/QĐ-CCTHA (14/8/2015)</t>
  </si>
  <si>
    <t>193/QĐ-CCTHA (24/9/2015)</t>
  </si>
  <si>
    <t>Lê Văn Hoàng
Trần Thị Cẩm Vân</t>
  </si>
  <si>
    <t>20bis k3, p4, TPTV</t>
  </si>
  <si>
    <t>103/2008/
QĐST-DS
24/7/2008</t>
  </si>
  <si>
    <t>896
01/8/2008</t>
  </si>
  <si>
    <t>AP DSST
5,610</t>
  </si>
  <si>
    <t xml:space="preserve">Không tài sản,
 </t>
  </si>
  <si>
    <t>146
28/7/2015</t>
  </si>
  <si>
    <t>Trần Thanh Hải</t>
  </si>
  <si>
    <t>83 k9, p4, TPTV</t>
  </si>
  <si>
    <t>14/2007/HSST
30/3/2007</t>
  </si>
  <si>
    <t>481
11/5/2007</t>
  </si>
  <si>
    <t>Phạt, TLBC, 
AP
8,424</t>
  </si>
  <si>
    <t>145
28/7/2015</t>
  </si>
  <si>
    <t>Huỳnh Đạt Phương</t>
  </si>
  <si>
    <t>94A k10, p6, TPTV</t>
  </si>
  <si>
    <t>13/2012/
QĐST-KDTM
10/5/2012</t>
  </si>
  <si>
    <t>919
24/5/2012</t>
  </si>
  <si>
    <t>AP KDTMST
21,143</t>
  </si>
  <si>
    <t>144
28/7/2015</t>
  </si>
  <si>
    <t>Nguyễn Thị Mỹ</t>
  </si>
  <si>
    <t>144 Đồng Khởi, k8, p6, TPTV</t>
  </si>
  <si>
    <t>10/2006/HSPT
17/01/2006</t>
  </si>
  <si>
    <t>212
08/02/2006</t>
  </si>
  <si>
    <t>TLBC, AP
16,104</t>
  </si>
  <si>
    <t>122
28/7/2015</t>
  </si>
  <si>
    <t>Nguyễn Tôi Thắng</t>
  </si>
  <si>
    <t>83 k8, p6, TPTV</t>
  </si>
  <si>
    <t>66/2012/HSST
02/8/2012</t>
  </si>
  <si>
    <t>119
20/11/2012</t>
  </si>
  <si>
    <t>TLBC, AP
19,200</t>
  </si>
  <si>
    <t>123
28/7/2015</t>
  </si>
  <si>
    <t>Nguyễn Thị Liên</t>
  </si>
  <si>
    <t>135A k6, p6, TPTV</t>
  </si>
  <si>
    <t>1058/2008/
DSPT
09/9/2008</t>
  </si>
  <si>
    <t>708
12/7/2010</t>
  </si>
  <si>
    <t>AP DSST
14,382</t>
  </si>
  <si>
    <t>124
28/7/2015</t>
  </si>
  <si>
    <t>Đỗ Huy Dương, Kim Thị Hoàng Phương</t>
  </si>
  <si>
    <t>149 Đồng Khởi, k9, p6, TPTV</t>
  </si>
  <si>
    <t>13/2012/
QĐST-DS
16/02/2012</t>
  </si>
  <si>
    <t>569
24/02/2012</t>
  </si>
  <si>
    <t>AP DSST
625</t>
  </si>
  <si>
    <t>125
28/7/2015</t>
  </si>
  <si>
    <t>Lê Minh Bình</t>
  </si>
  <si>
    <t>59 Đồng Khởi, k8, p6, TPTV</t>
  </si>
  <si>
    <t>131/2012/
QĐST-DS
24/01/2013</t>
  </si>
  <si>
    <t>442
24/01/2013</t>
  </si>
  <si>
    <t>AP DSST
1,888</t>
  </si>
  <si>
    <t>126
28/7/2015</t>
  </si>
  <si>
    <t>Phan Ngọc Bích</t>
  </si>
  <si>
    <t>59 Đồng Khởi, k6, p6, TPTV</t>
  </si>
  <si>
    <t>88/2013/
QĐST-DS
23/5/2013</t>
  </si>
  <si>
    <t>859
28/5/2013</t>
  </si>
  <si>
    <t>127
28/7/2015</t>
  </si>
  <si>
    <t>Thạch Thị Bích Thu</t>
  </si>
  <si>
    <t>138 Đồng Khởi, k8, p6, TPTV</t>
  </si>
  <si>
    <t>241/2013/
QĐST-DS
06/12/2013</t>
  </si>
  <si>
    <t>427
31/12/2013</t>
  </si>
  <si>
    <t>AP DSST
639</t>
  </si>
  <si>
    <t>128
28/7/2015</t>
  </si>
  <si>
    <t>Diệp Thanh Liêm</t>
  </si>
  <si>
    <t>444 k3, p6, TPTV</t>
  </si>
  <si>
    <t>34/2009/HSPT
02/7/2009</t>
  </si>
  <si>
    <t>936
20/7/2009</t>
  </si>
  <si>
    <t>AP, Phạt, 
TLBC
5,210</t>
  </si>
  <si>
    <t>130
28/7/2015</t>
  </si>
  <si>
    <t>Tăng Văn Diên</t>
  </si>
  <si>
    <t>129B k1, p1, TPTV</t>
  </si>
  <si>
    <t>66/HSST
03/9/1998</t>
  </si>
  <si>
    <t>439
02/4/2010</t>
  </si>
  <si>
    <t>SCQ
16,499</t>
  </si>
  <si>
    <t>111
28/7/2015</t>
  </si>
  <si>
    <t>Lưu Thành Châu</t>
  </si>
  <si>
    <t>k2, p1, TPTV</t>
  </si>
  <si>
    <t>63/2011/DSST
22/11/2011</t>
  </si>
  <si>
    <t>746
03/4/2012</t>
  </si>
  <si>
    <t>AP DSST
2,668</t>
  </si>
  <si>
    <t>121
28/7/2015</t>
  </si>
  <si>
    <t>Nguyễn Thanh Hùng,
Phạm Thị Vĩnh Hà</t>
  </si>
  <si>
    <t>61 Phạm Ngũ Lão, k3, p1, TPTV</t>
  </si>
  <si>
    <t>60/2011/DSST
04/11/2011</t>
  </si>
  <si>
    <t>368
22/12/2011</t>
  </si>
  <si>
    <t>AP DSST
23,420</t>
  </si>
  <si>
    <t>120
28/7/2015</t>
  </si>
  <si>
    <t>Lưu Thành Châu
Lưu Chí Phúc</t>
  </si>
  <si>
    <t>134/2011/QĐST
-DS
26/10/2011</t>
  </si>
  <si>
    <t>164
07/11/2011</t>
  </si>
  <si>
    <t>AP DSST
2,745</t>
  </si>
  <si>
    <t>119
28/7/2015</t>
  </si>
  <si>
    <t>Cao Bạch Tuyết</t>
  </si>
  <si>
    <t>59 Phạm Ngũ Lão, k2, p1, TPTV</t>
  </si>
  <si>
    <t xml:space="preserve">51/2011/QĐST-DS
04/4/2011
</t>
  </si>
  <si>
    <t>630
07/4/2011</t>
  </si>
  <si>
    <t>AP DSST
1,550</t>
  </si>
  <si>
    <t>118
28/7/2015</t>
  </si>
  <si>
    <t>Nguyễn Minh Tuấn Em
Cao Thị Kiều Mai</t>
  </si>
  <si>
    <t>k3, p1, TPTV</t>
  </si>
  <si>
    <t>89/2007/QĐST-DS
14/6/2007</t>
  </si>
  <si>
    <t>365
18/02/2008</t>
  </si>
  <si>
    <t>AP DSST
3,735</t>
  </si>
  <si>
    <t>117
28/7/2015</t>
  </si>
  <si>
    <t>Văn Hứa Xuân Phụng</t>
  </si>
  <si>
    <t>23B Đồng Khởi, k7, p6, TPTV</t>
  </si>
  <si>
    <t>59/2011/DSST
05/10/2011</t>
  </si>
  <si>
    <t>241
18/11/2011</t>
  </si>
  <si>
    <t>AP DSST
71,738</t>
  </si>
  <si>
    <t>142
28/7/2015</t>
  </si>
  <si>
    <t>Kiều Thanh Liệt
Châu Thu Lan</t>
  </si>
  <si>
    <t>106 Điện Biên Phủ, k2, p6, TPTV</t>
  </si>
  <si>
    <t>87/2011/QĐST-DS
06/7/2011</t>
  </si>
  <si>
    <t>1012
11/7/2011</t>
  </si>
  <si>
    <t>AP DSST
1,058</t>
  </si>
  <si>
    <t>141
28/7/2015</t>
  </si>
  <si>
    <t>107 Điện Biên Phủ, k2, p6, TPTV</t>
  </si>
  <si>
    <t>41/2010/QĐST-DS
11/6/2010</t>
  </si>
  <si>
    <t>623
14/6/2010</t>
  </si>
  <si>
    <t>AP DSST
8,457</t>
  </si>
  <si>
    <t>137
28/7/2015</t>
  </si>
  <si>
    <t xml:space="preserve">
Châu Thu Lan</t>
  </si>
  <si>
    <t>108 Điện Biên Phủ, k2, p6, TPTV</t>
  </si>
  <si>
    <t>10/2011/QĐST-DS
11/01/2011</t>
  </si>
  <si>
    <t>328
10/02/2011</t>
  </si>
  <si>
    <t>AP DSST
19,294</t>
  </si>
  <si>
    <t>139
28/7/2015</t>
  </si>
  <si>
    <t>Kiều Quốc Tuấn</t>
  </si>
  <si>
    <t>39 Phan Đình Phùng, p6, TPTV</t>
  </si>
  <si>
    <t>01/2009
/KDTM-
ST</t>
  </si>
  <si>
    <t>702
12/7/2010</t>
  </si>
  <si>
    <t>AP KDTMST
39,772</t>
  </si>
  <si>
    <t xml:space="preserve">Không tài sản
 </t>
  </si>
  <si>
    <t>138
28/7/2015</t>
  </si>
  <si>
    <t>Phạm Văn Hải</t>
  </si>
  <si>
    <t>121 k9, p6, TPTV</t>
  </si>
  <si>
    <t>44/HSPT
20/12/1996</t>
  </si>
  <si>
    <t>51
22/02/1997</t>
  </si>
  <si>
    <t>AP, Phạt, 
TLBC
30,800</t>
  </si>
  <si>
    <t>135
28/7/2015</t>
  </si>
  <si>
    <t>Nguyễn Văn Huệ</t>
  </si>
  <si>
    <t>11 k4, p6, TPTV</t>
  </si>
  <si>
    <t>26/2008/HSST
28/4/2008</t>
  </si>
  <si>
    <t>685
05/6/2008</t>
  </si>
  <si>
    <t>AP, Phạt
7,050</t>
  </si>
  <si>
    <t>171
28/7/2015</t>
  </si>
  <si>
    <t>Thạch Thị Mỹ Châu
Dương Văn Trường</t>
  </si>
  <si>
    <t>469A k3, p6, TPTV</t>
  </si>
  <si>
    <t>58/2012/HSST
03/7/2012</t>
  </si>
  <si>
    <t>404
10/01/2013</t>
  </si>
  <si>
    <t>AP HSST, 
AP DSST
525</t>
  </si>
  <si>
    <t>166
28/7/2015</t>
  </si>
  <si>
    <t>Diệp Phú Cường</t>
  </si>
  <si>
    <t>118 k10, p6, TPTV</t>
  </si>
  <si>
    <t>448
24/01/2013</t>
  </si>
  <si>
    <t>AP HSST, 
AP DSST
460</t>
  </si>
  <si>
    <t>Không tài
 sản</t>
  </si>
  <si>
    <t>167
28/7/2015</t>
  </si>
  <si>
    <t>Trần Thị Bé Sáu</t>
  </si>
  <si>
    <t>72A Đồng Khởi, k8, p6, TPTV</t>
  </si>
  <si>
    <t>79/2010/QĐST
-DS
22/11/2010</t>
  </si>
  <si>
    <t>283
17/01/2011</t>
  </si>
  <si>
    <t>Nguyễn Thị 
Cẩm Vân
1,000,000</t>
  </si>
  <si>
    <t>161
28/7/2015</t>
  </si>
  <si>
    <t>24/2012/QĐST
-DS
24/02/2012</t>
  </si>
  <si>
    <t>716
29/3/2012</t>
  </si>
  <si>
    <t>Trần Huỳnh Thanh 
Nguyên
610,000</t>
  </si>
  <si>
    <t>165
28/7/2015</t>
  </si>
  <si>
    <t>119/2011/QĐST
-DS
18/8/2011</t>
  </si>
  <si>
    <t>1143
29/8/2011</t>
  </si>
  <si>
    <t>Nguyễn Thị 
Cẩm Vân
203,152</t>
  </si>
  <si>
    <t>164
28/7/2015</t>
  </si>
  <si>
    <t>08/2013/QĐST-KDTM
05/02/2013</t>
  </si>
  <si>
    <t>597
13/3/2013</t>
  </si>
  <si>
    <t>Sacombank
4.604.132</t>
  </si>
  <si>
    <t>188
28/7/2015</t>
  </si>
  <si>
    <t>08/2010/QĐST-KDTM
05/11/2010</t>
  </si>
  <si>
    <t>174
13/12/2010</t>
  </si>
  <si>
    <t>Cty CP TMDK 
Cửu Long
449,085</t>
  </si>
  <si>
    <t>170
28/7/2015</t>
  </si>
  <si>
    <t>103/2011/
QĐST-DS
25/7/2011</t>
  </si>
  <si>
    <t>1088
09/8/2011</t>
  </si>
  <si>
    <t>Trịnh Thị 
Phượng
406,292</t>
  </si>
  <si>
    <t>163
28/7/2015</t>
  </si>
  <si>
    <t>Công ty TNHH MTV TM Chí Lập</t>
  </si>
  <si>
    <t>12 Điện Biên Phủ, k2, p6, TPTV</t>
  </si>
  <si>
    <t>22/2012/QĐST-KDTM
13/6/2012</t>
  </si>
  <si>
    <t>702
28/4/2013</t>
  </si>
  <si>
    <t>AP KDTM ST
23.148</t>
  </si>
  <si>
    <t>Không tài sản,
 chưa xác định được địa chỉ</t>
  </si>
  <si>
    <t>168
28/7/2015</t>
  </si>
  <si>
    <t xml:space="preserve">Huỳnh Thị Hoa
</t>
  </si>
  <si>
    <t>k1, p1, TPTV</t>
  </si>
  <si>
    <t>75/2010/
QĐST-DS
19/11/2010</t>
  </si>
  <si>
    <t>173
13/12/2010</t>
  </si>
  <si>
    <t>Nguyễn Thị Thơ
33.000</t>
  </si>
  <si>
    <t>195
29/9/2015</t>
  </si>
  <si>
    <t>Nguyễn Thị Thủy Tiên</t>
  </si>
  <si>
    <t>ấp Long Đại, xã Long đức</t>
  </si>
  <si>
    <t>90/DSST
28/8/2012</t>
  </si>
  <si>
    <t>977/QĐ-CCTHA
 22/11/2012</t>
  </si>
  <si>
    <t>trả  cho bà Đinh Thị Duyên</t>
  </si>
  <si>
    <t>Không có tài sản,
không thu nhập</t>
  </si>
  <si>
    <t>189/QĐ-CCTHA
 14/9/2015</t>
  </si>
  <si>
    <t>Nguyễn Thị Tư, Huỳnh Văn Linh</t>
  </si>
  <si>
    <t>ấp Long Đại, xã Long Đức</t>
  </si>
  <si>
    <t>89/DSST 
20/8/2007</t>
  </si>
  <si>
    <t>546/THA
 09/4/2008</t>
  </si>
  <si>
    <t>nộp án phí DSST 8.545</t>
  </si>
  <si>
    <t>Bỏ địa phương</t>
  </si>
  <si>
    <t>83/QĐ-CCTHA
 28/7/2015</t>
  </si>
  <si>
    <t>Nguyễn Vũ Hùng</t>
  </si>
  <si>
    <t>khóm 1, phường</t>
  </si>
  <si>
    <t>31/DSST
06/01/2011</t>
  </si>
  <si>
    <t>228/QĐ-THA
 02/3/2011</t>
  </si>
  <si>
    <t>nộp án phí HSST 642.400</t>
  </si>
  <si>
    <t>Không có tài sản,
 thu nhập</t>
  </si>
  <si>
    <t>197/QĐ-CCTHA
29/9/2015</t>
  </si>
  <si>
    <t>Huỳnh Thị Nhạn</t>
  </si>
  <si>
    <t>ấp Huệ Sanh, xã Long Đức</t>
  </si>
  <si>
    <t>54/HSPT
 27/7/2007</t>
  </si>
  <si>
    <t>21/QĐ-THA 
02/10/2007</t>
  </si>
  <si>
    <t>nộp án phí DSST 16.950</t>
  </si>
  <si>
    <t>Bỏ địa phương,
không tài sản</t>
  </si>
  <si>
    <t>80/QĐ-CCTHA
 28/7/2015</t>
  </si>
  <si>
    <t>Thái Thị Trang</t>
  </si>
  <si>
    <t>ấp Long Trị, xã Long Đức</t>
  </si>
  <si>
    <t>06/DSST
 09/01/2012</t>
  </si>
  <si>
    <t>457/QĐ-CCTHA
 11/01/2012</t>
  </si>
  <si>
    <t>nộp án phí DSST 7.494</t>
  </si>
  <si>
    <t>79/QĐ-CCTHA
 28/7/2015</t>
  </si>
  <si>
    <t>Trần Văn Lưu</t>
  </si>
  <si>
    <t>ấp Sa Bình, xã Long Đức</t>
  </si>
  <si>
    <t>75/DSPT 
24/8/2011</t>
  </si>
  <si>
    <t>58/QĐ-CCTHA 
24/10/2011</t>
  </si>
  <si>
    <t>nộp án phí DSST 8.986</t>
  </si>
  <si>
    <t>78/QĐ-CCTHA
 28/7/2015</t>
  </si>
  <si>
    <t>Trương Thị Hai</t>
  </si>
  <si>
    <t>ấp Vĩnh Yên, xã Long Đức</t>
  </si>
  <si>
    <t>65/DSST
 14/3/2011</t>
  </si>
  <si>
    <t>423/QĐ-THA
 14/3/2011</t>
  </si>
  <si>
    <t>nộp án phí DSST 6.065</t>
  </si>
  <si>
    <t>76/QĐ-CCTHA
 28/7/2015</t>
  </si>
  <si>
    <t>Phạm Thanh Điền</t>
  </si>
  <si>
    <t>khóm 1, phường 8</t>
  </si>
  <si>
    <t>12/HNST
 29/5/2008</t>
  </si>
  <si>
    <t>816/QĐ-THA
 02/7/2008</t>
  </si>
  <si>
    <t>giao con</t>
  </si>
  <si>
    <t xml:space="preserve">Bỏ địa phương,
</t>
  </si>
  <si>
    <t>182/QĐ-CCTHA
21/8/2015</t>
  </si>
  <si>
    <t>Ngô Thanh Vũ</t>
  </si>
  <si>
    <t>ấp Phú Hòa, xã Long Đức</t>
  </si>
  <si>
    <t>30/HSST
 11/4/2014</t>
  </si>
  <si>
    <t>831/QĐ-CCTHA
 13/5/2014</t>
  </si>
  <si>
    <t>nộp án phí HSST 800, phạt 20.000</t>
  </si>
  <si>
    <t>87/QĐ-CCTHA
 28/7/2015</t>
  </si>
  <si>
    <t>Trần Thu Loan</t>
  </si>
  <si>
    <t>82/HSST
 20/11/2012</t>
  </si>
  <si>
    <t>114/QĐ-CCTHA 
20/11/2012</t>
  </si>
  <si>
    <t>nộp án phí HSST 200, phạt 35.680</t>
  </si>
  <si>
    <t>85/QĐ-CCTHA
 28/7/2015</t>
  </si>
  <si>
    <t>Trần Binh Yên</t>
  </si>
  <si>
    <t>78/HSPT 
21/9/2007</t>
  </si>
  <si>
    <t>50/QĐ-THA 
05/10/2007</t>
  </si>
  <si>
    <t>nộp phạt 27.600</t>
  </si>
  <si>
    <t>81/QĐ-CCTHA
 28/7/2015</t>
  </si>
  <si>
    <t>Thạch Thị Hiền</t>
  </si>
  <si>
    <t>37/HSST 
10/6/2008</t>
  </si>
  <si>
    <t>848/QĐ-THA 
17/7/2008</t>
  </si>
  <si>
    <t>nộp án phí 
HSST 300,  Phạt 46.377</t>
  </si>
  <si>
    <t>82/QĐ-CCTHA
 28/7/2015</t>
  </si>
  <si>
    <t>Nguyễn Thị Thu</t>
  </si>
  <si>
    <t>ấp Công Thiện Hùng, xã Long Đức</t>
  </si>
  <si>
    <t>158/DSST
15/7/2015</t>
  </si>
  <si>
    <t>745/QĐ-THA 
14/4/2015</t>
  </si>
  <si>
    <t>nộp án phí DSST 682.500</t>
  </si>
  <si>
    <t>210/QĐ-CCTHA
29/9/2015</t>
  </si>
  <si>
    <t>Nguyễn Thị Mỹ Huệ</t>
  </si>
  <si>
    <t>784/DSST
02/6/2009</t>
  </si>
  <si>
    <t>75/QĐ- THA
14/8/2009</t>
  </si>
  <si>
    <t>AP 3,000</t>
  </si>
  <si>
    <t>213/QĐ-CCTHA
 29/9/2015</t>
  </si>
  <si>
    <t>Trần Thị Mỹ Hằng</t>
  </si>
  <si>
    <t>khóm 4, phường 9, TPTV</t>
  </si>
  <si>
    <t>50
25/3/2015</t>
  </si>
  <si>
    <t>40
05/10/2015</t>
  </si>
  <si>
    <t>Khưu Văn Mẫn</t>
  </si>
  <si>
    <t>Không có địa phương, không có tài sản</t>
  </si>
  <si>
    <t>02
10/11/2015</t>
  </si>
  <si>
    <t>Kim Thị Ngọc Thu</t>
  </si>
  <si>
    <t>khóm 5, phường 9, TPTV</t>
  </si>
  <si>
    <t>27
27/7/2015</t>
  </si>
  <si>
    <t>39
05/10/2015</t>
  </si>
  <si>
    <t>Thạch Thị Sa Rương</t>
  </si>
  <si>
    <t>03
10/11/2015</t>
  </si>
  <si>
    <t>Phan Thu Hồng</t>
  </si>
  <si>
    <t>khóm 2, phường 9, TPTV</t>
  </si>
  <si>
    <t>20
23/4/2015</t>
  </si>
  <si>
    <t>38
05/10/2015</t>
  </si>
  <si>
    <t>Bùi Văn Hùng, Phạm Thị Ân</t>
  </si>
  <si>
    <t>01
10/11/2015</t>
  </si>
  <si>
    <t>Lê Văn Trọng</t>
  </si>
  <si>
    <t>09
01/12/2014</t>
  </si>
  <si>
    <t>123
02/11/2015</t>
  </si>
  <si>
    <t>nộp AP, TLBCSCQ
4.651</t>
  </si>
  <si>
    <t>Không có tài sản
thất nghiệp</t>
  </si>
  <si>
    <t>05
04/01/2016</t>
  </si>
  <si>
    <t>18
13/5/2015</t>
  </si>
  <si>
    <t>234
19/11/2015</t>
  </si>
  <si>
    <t xml:space="preserve">nộp AP DSST
</t>
  </si>
  <si>
    <t>14
23/02/2016</t>
  </si>
  <si>
    <t>Võ Thị Hồng Phượng</t>
  </si>
  <si>
    <t>khóm 4, P4, TPTV</t>
  </si>
  <si>
    <t>106
20/7/2015</t>
  </si>
  <si>
    <t>266
03/12/2015</t>
  </si>
  <si>
    <t>Lê Thị Ngọc Tuyền
33.300</t>
  </si>
  <si>
    <t>06
04/01/2016</t>
  </si>
  <si>
    <t>Văn Lệ Khanh</t>
  </si>
  <si>
    <t>05
09/11/2015</t>
  </si>
  <si>
    <t>267
03/12/2015</t>
  </si>
  <si>
    <t>Lê Thị Ngọc Tuyền
10.000</t>
  </si>
  <si>
    <t>07
04/01/2016</t>
  </si>
  <si>
    <t>Nguyễn Thị Bê</t>
  </si>
  <si>
    <t>khóm 6, phường 4, TPTV</t>
  </si>
  <si>
    <t>22
25/3/2014</t>
  </si>
  <si>
    <t>941
13/6/2014</t>
  </si>
  <si>
    <t>NSNN</t>
  </si>
  <si>
    <t>40
06/11/2015</t>
  </si>
  <si>
    <t>Nguyễn Giang Sơn</t>
  </si>
  <si>
    <t>17/2016
07/01/2016</t>
  </si>
  <si>
    <t>496
02/02/2016</t>
  </si>
  <si>
    <t>trả Sơn Thị Na Ri 491,103</t>
  </si>
  <si>
    <t>20
10/3/2016</t>
  </si>
  <si>
    <t>Nguyễn Văn Đức</t>
  </si>
  <si>
    <t>18/2015
08/12/2015</t>
  </si>
  <si>
    <t>429
07/01/2016</t>
  </si>
  <si>
    <t>trà Trần Thị Mỹ Lệ 85,000</t>
  </si>
  <si>
    <t>18
10/3/2016</t>
  </si>
  <si>
    <t>75
24/4/2015</t>
  </si>
  <si>
    <t>102
27/10/2015</t>
  </si>
  <si>
    <t>trả QTDND P3
68,582</t>
  </si>
  <si>
    <t>19
10/3/2016</t>
  </si>
  <si>
    <t>Nguyễn Giang Sơn, Mã Thị Phượng</t>
  </si>
  <si>
    <t>494
01/02/2016</t>
  </si>
  <si>
    <t>nộp 23,644 Ap DSST</t>
  </si>
  <si>
    <t>16
03/3/2016</t>
  </si>
  <si>
    <t>09 k9, p6, TPTV</t>
  </si>
  <si>
    <t>96/2007/HSPT
30/11/2007</t>
  </si>
  <si>
    <t>245
17/12/2007</t>
  </si>
  <si>
    <t>172
28/7/2015</t>
  </si>
  <si>
    <t xml:space="preserve">Kim Văn Mến </t>
  </si>
  <si>
    <t>ấp Vàm, xã Lưu Nghiệp Anh, Trà Cú</t>
  </si>
  <si>
    <t>140/QĐST
26/12/2014 của TAND Trà Cú, tỉnh Trà Vinh</t>
  </si>
  <si>
    <t>580/QĐ-CCTHADS
21/1/2015</t>
  </si>
  <si>
    <t>Trả cho ông Huỳnh Văn Tài 258,500</t>
  </si>
  <si>
    <t>21/8/2015</t>
  </si>
  <si>
    <t>01/QĐ-CCTHADS
26/8/2015</t>
  </si>
  <si>
    <t xml:space="preserve">Trần Văn Trương </t>
  </si>
  <si>
    <t>ấp Long Thuận, xã Lưu Nghiệp Anh, Trà Cú</t>
  </si>
  <si>
    <t>214/HSST
19/9/2011 của TAND quận Thủ Đức, Tp HCM</t>
  </si>
  <si>
    <t>608/QĐ-CCTHADS
6/2/2015</t>
  </si>
  <si>
    <t xml:space="preserve"> - Án phí HSST: 200
- Án phí DSST: 1,900
- Án phí cấp dưỡng: 200</t>
  </si>
  <si>
    <t>02/QĐ-CCTHADS
26/8/2015</t>
  </si>
  <si>
    <t>Nguyễn Văn Hào</t>
  </si>
  <si>
    <t>ấp Ngã Ba, xã An Quảng Hữu, Trà Cú</t>
  </si>
  <si>
    <t>31/HSPT
5/2/2015 của Tòa án Tối cao tại Đà Nẵng</t>
  </si>
  <si>
    <t>775/QĐ-CCTHADS
10/4/2015</t>
  </si>
  <si>
    <t xml:space="preserve"> - Án phí HSST: 200
- Án phí DSST: 1,075</t>
  </si>
  <si>
    <t>24/8/2015</t>
  </si>
  <si>
    <t>03/QĐ-CCTHADS
26/8/2015</t>
  </si>
  <si>
    <t xml:space="preserve">Phan Văn Tâm
Huỳnh Thị Tuyết </t>
  </si>
  <si>
    <t>ấp Xa Xi, xã Ngãi Xuyên, Trà Cú</t>
  </si>
  <si>
    <t>13/QĐST
2/4/2015 của TAND Trà Cú, tỉnh Trà Vinh</t>
  </si>
  <si>
    <t>1074/QĐ-CCTHADS
30/6/2015</t>
  </si>
  <si>
    <t>Trả cho bà Dương Thị Bích Ngọc 110,410</t>
  </si>
  <si>
    <t>04/QĐ-CCTHADS
26/8/2015</t>
  </si>
  <si>
    <t xml:space="preserve">Thạch Vũ Hải </t>
  </si>
  <si>
    <t>ấp Chợ, xã Lưu Nghiệp Anh, Trà Cú</t>
  </si>
  <si>
    <t>11/HSST
20/3/2015 của TAND Trà Cú</t>
  </si>
  <si>
    <t>944/-CCTHADS
28/5/2015</t>
  </si>
  <si>
    <t>Cấp dưỡng nuôi con cho bà Kim Thị Bình mỗi tháng 600/tháng và buồi thường 25,000</t>
  </si>
  <si>
    <t>05/QĐ-CCTHADS
26/8/2015</t>
  </si>
  <si>
    <t>Trầm Minh</t>
  </si>
  <si>
    <t>ấp Trà Cú C, xã Kim Sơn,Trà Cú</t>
  </si>
  <si>
    <t>11/QĐST
04/7/2013 của TAND Trà Cú, tỉnh Trà Vinh</t>
  </si>
  <si>
    <t>902/-CCTHADS
13/8/2013</t>
  </si>
  <si>
    <t>Trả cho ông Nhan Văn Chứa 83,186</t>
  </si>
  <si>
    <t>25/8/2015</t>
  </si>
  <si>
    <t>06/QĐ-CCTHADS
26/8/2015</t>
  </si>
  <si>
    <t>Nguyễn Trường Giang</t>
  </si>
  <si>
    <t>khóm 2, TT Định An,Trà Cú</t>
  </si>
  <si>
    <t>11/QĐST
24/3/2015 của TAND Trà Cú</t>
  </si>
  <si>
    <t>819/-CCTHADS
22/4/2015</t>
  </si>
  <si>
    <t>Lâm Vĩnh Nghĩa 150,000</t>
  </si>
  <si>
    <t>26/8/2015</t>
  </si>
  <si>
    <t>07/QĐ-CCTHADS
26/8/2015</t>
  </si>
  <si>
    <t>01/QĐST
15/01/2015 của TAND Trà Cú, tỉnh Trà Vinh</t>
  </si>
  <si>
    <t>631/-CCTHADS
10/02/2015</t>
  </si>
  <si>
    <t>Trương Văn Tol 35,000</t>
  </si>
  <si>
    <t>08/QĐ-CCTHADS
26/8/2015</t>
  </si>
  <si>
    <t>20/QĐST-DS
18/5/2015 của TAND Trà Cú, tỉnh Trà Vinh</t>
  </si>
  <si>
    <t>1292/-CCTHADS
26/8/2015</t>
  </si>
  <si>
    <t>Án phí DSST: 3,161</t>
  </si>
  <si>
    <t>10/QĐ-CCTHADS
01/9/2015</t>
  </si>
  <si>
    <t>Từ Văn Xem
Tăng Văn Tài</t>
  </si>
  <si>
    <t>ấp Trà Kha, xã Đại An,Trà Cú
ấp Giồng Lớn A, xã Đại An,Trà Cú</t>
  </si>
  <si>
    <t>35/HSST
25/9/2013 của TAND Trà Cú</t>
  </si>
  <si>
    <t>687/-CCTHADS
07/5/2014</t>
  </si>
  <si>
    <t>Nguyễn Thị Tranh 
9,555</t>
  </si>
  <si>
    <t>11/QĐ-CCTHADS
15/9/2015</t>
  </si>
  <si>
    <t>Từ Văn Xem</t>
  </si>
  <si>
    <t>ấp Trà Kha, xã Đại An,Trà Cú</t>
  </si>
  <si>
    <t>35/HSST
25/9/2013 của TAND Trà Cú, tỉnh Trà Vinh</t>
  </si>
  <si>
    <t>968/-CCTHADS
09/7/2014</t>
  </si>
  <si>
    <t>Thạch Thị Thanh Na  2,570</t>
  </si>
  <si>
    <t>13/QĐ-CCTHADS
15/9/2015</t>
  </si>
  <si>
    <t>Tăng Văn Tài</t>
  </si>
  <si>
    <t>ấp Giồng Lớn A, xã Đại An,Trà Cú</t>
  </si>
  <si>
    <t>969/-CCTHADS
09/7/2014</t>
  </si>
  <si>
    <t>Thạch Thị Thanh Na  14,180</t>
  </si>
  <si>
    <t>14/QĐ-CCTHADS
15/9/2015</t>
  </si>
  <si>
    <t xml:space="preserve">Kiên Thanh Hùng </t>
  </si>
  <si>
    <t>ấp Chợ, xã Đại An,Trà Cú</t>
  </si>
  <si>
    <t>04/HSST
30/1/2013 của TAND Trà Cú</t>
  </si>
  <si>
    <t>97/-CCTHADS
14/10/2013</t>
  </si>
  <si>
    <t>Án phí DSST: 986
Án phí HSST: 200</t>
  </si>
  <si>
    <t>16/QĐ-CCTHADS
22/9/2015</t>
  </si>
  <si>
    <t>Hứa Văn Linh</t>
  </si>
  <si>
    <t>10/HSST
29/3/2012 của TAND Trà Cú,tỉnh Trà Vinh</t>
  </si>
  <si>
    <t>407/-CCTHADS
22/5/2012</t>
  </si>
  <si>
    <t>Phạt: 5,000</t>
  </si>
  <si>
    <t>17/QĐ-CCTHADS
26/8/2015</t>
  </si>
  <si>
    <t>Trầm Thị Bô</t>
  </si>
  <si>
    <t>ấp Vàm Rây, xã Hàm Tân, Trà Cú</t>
  </si>
  <si>
    <t>04/2009/HSST
10/02/2009 của TAND Trà Cú</t>
  </si>
  <si>
    <t>265/QĐ-CCTHADS
07/5/2009</t>
  </si>
  <si>
    <t>Tiền sung công quỹ nhà nước: 9150</t>
  </si>
  <si>
    <t>18/9/2015</t>
  </si>
  <si>
    <t>18/QĐ-CCTHADS
25/9/2015</t>
  </si>
  <si>
    <t>Sơn Hoàng Hiệp</t>
  </si>
  <si>
    <t>ấp Sà Vần B, xã Ngọc Biên, Trà Cú</t>
  </si>
  <si>
    <t>14/2013/HSST
20/3/2013 của TAND Trà Cú, tỉnh Trà Vinh</t>
  </si>
  <si>
    <t>733/QĐ-CCTHADS
24/6/2013</t>
  </si>
  <si>
    <t>Án phí DSST: 250.
Án phí HSST:200</t>
  </si>
  <si>
    <t>19/QĐ-CCTHADS
25/9/2015</t>
  </si>
  <si>
    <t>Nguyễn Tuấn Tú</t>
  </si>
  <si>
    <t>khóm 1, TT Trà Cú. Trà Cú</t>
  </si>
  <si>
    <t>08/2010/HSST
20/5/2001 của TAND Trà Cú, tỉnh Trà Vinh</t>
  </si>
  <si>
    <t>104/QĐ-CCTHADS
22/6/2001</t>
  </si>
  <si>
    <t>Án phí DSST+ Án phí HSST+SCQ:12.831</t>
  </si>
  <si>
    <t>20/QĐ-CCTHADS
25/9/2015</t>
  </si>
  <si>
    <t>Thạch Ngọc Xưng</t>
  </si>
  <si>
    <t>khóm 4, TT Trà Cú, Trà Cú</t>
  </si>
  <si>
    <t>01/2010/HSST
13/01/2010 của TAND Trà Cú, tỉnh Trà Vinh</t>
  </si>
  <si>
    <t>226/QĐ-CCTHADS
03/6/2010</t>
  </si>
  <si>
    <t>Tiền Phạt: 4600</t>
  </si>
  <si>
    <t>21/QĐ-CCTHADS
25/9/2015</t>
  </si>
  <si>
    <t>Trần Minh Quí</t>
  </si>
  <si>
    <t>khóm 3, TT Trà Cú, Trà Cú</t>
  </si>
  <si>
    <t>19/2010/HSST
09/3/2010 của TAND H.Bến Lức, Long An</t>
  </si>
  <si>
    <t>314/QĐ-CCTHADS
13/11/2014</t>
  </si>
  <si>
    <t>Án phí HSST: 200</t>
  </si>
  <si>
    <t>22/QĐ-CCTHADS
25/9/2015</t>
  </si>
  <si>
    <t>Lê Văn Bảo</t>
  </si>
  <si>
    <t>ấp Đầu Giồng B, xã Phước Hưng, Trà Cú</t>
  </si>
  <si>
    <t>506/2014/HSST
21/8/2014 của TAND Tp. Biên Hòa, Đồng Nai</t>
  </si>
  <si>
    <t>475/QĐ-CCTHADS
23/12/2014</t>
  </si>
  <si>
    <t>Án phí DSST: 352
Án phí HSST: 200</t>
  </si>
  <si>
    <t>24/QĐ-CCTHADS
25/9/2015</t>
  </si>
  <si>
    <t>Lê Chí Nghĩa</t>
  </si>
  <si>
    <t>ấp Chợ, xã Tập Sơn, huyệnTrà Cú</t>
  </si>
  <si>
    <t>27/2011/HSST
21/7/2011 của TAND Trà Cú, tỉnh Trà Vinh</t>
  </si>
  <si>
    <t>250/-CCTHADS
08/3/2012</t>
  </si>
  <si>
    <t>Phạt:   2.950</t>
  </si>
  <si>
    <t>19/6/2015</t>
  </si>
  <si>
    <t>27/QĐ-CCTHADS
25/9/2015</t>
  </si>
  <si>
    <t>Nguyễn Văn Thu</t>
  </si>
  <si>
    <t>ấp Trà Mềm, xã Tập Sơn, huyệnTrà Cú</t>
  </si>
  <si>
    <t>2776/2009/HSST
21/9/2009 của TAND Tp Hồ Chí Minh</t>
  </si>
  <si>
    <t>169/-CCTHADS
20/4/2010</t>
  </si>
  <si>
    <t>Án phí DSST: 2.000</t>
  </si>
  <si>
    <t>17/3/2015</t>
  </si>
  <si>
    <t>28/QĐ-CCTHADS
25/9/2015</t>
  </si>
  <si>
    <t>Hứa Thị Oanh</t>
  </si>
  <si>
    <t>ấp Đồn Điền, xã Tân Sơn, Trà Cú</t>
  </si>
  <si>
    <t>27/HSST
08/8/2011 của TAND huyện Châu Thành, Hậu Giang</t>
  </si>
  <si>
    <t>276/QĐ-CCTHADS
26/3/2012</t>
  </si>
  <si>
    <t xml:space="preserve"> - Án phí HSST: 200
- Phạt: 15.000</t>
  </si>
  <si>
    <t>28/9/2015</t>
  </si>
  <si>
    <t>01/QĐ-CCTHADS
01/10/2015</t>
  </si>
  <si>
    <t xml:space="preserve">Trương Vĩ Đức </t>
  </si>
  <si>
    <t>ấp Chợ, xã Tân Sơn, huyện Trà Cú, tỉnh Trà Vinh</t>
  </si>
  <si>
    <t>18/HSST
05/8/2004 của TAND huyện Châu Thành, tỉnh Trà Vinh</t>
  </si>
  <si>
    <t>408/QĐ-CCTHADS
4/2/2013</t>
  </si>
  <si>
    <t xml:space="preserve"> - Án phí HSST: 50
- nộp NSNN:315.768.224</t>
  </si>
  <si>
    <t>02/QĐ-CCTHADS
01/10/2015</t>
  </si>
  <si>
    <t>Kim Văn Bình</t>
  </si>
  <si>
    <t>ấp Sóc Tro Dưới, xã An Quảng Hữu, Trà Cú</t>
  </si>
  <si>
    <t>495/HSPT
5/2/2015 của Tòa án Tối cao tại Thành Phố Hồ Chí Minh</t>
  </si>
  <si>
    <t>627/QĐ-CCTHADS
16/4/2015</t>
  </si>
  <si>
    <t xml:space="preserve"> - Án phí HSST: 200
- Án phí DSST: 2.550</t>
  </si>
  <si>
    <t>03/QĐ-CCTHADS
01/10/2015</t>
  </si>
  <si>
    <t>La Bé Nhỏ</t>
  </si>
  <si>
    <t>ấp Xoài Lơ, xã Lưu Nghiệp Anh, huyện Trà Cú</t>
  </si>
  <si>
    <t>40/HSST
10/11/2011 của TAND Trà Cú, tỉnh Trà Vinh</t>
  </si>
  <si>
    <t>225/QĐ-CCTHADS
13/02/2012</t>
  </si>
  <si>
    <t>phạt: 5.000</t>
  </si>
  <si>
    <t>04/QĐ-CCTHADS
01/10/2015</t>
  </si>
  <si>
    <t>Trương Văn Thiện</t>
  </si>
  <si>
    <t>97/HSST
26/8/2014 của TAND Trà Cú, tỉnh Trà Vinh</t>
  </si>
  <si>
    <t>16/-CCTHADS
01/10/2015</t>
  </si>
  <si>
    <t>nộp án phí DSST:3.525</t>
  </si>
  <si>
    <t>05/QĐ-CCTHADS
01/10/2015</t>
  </si>
  <si>
    <t>Diệp Văn Son</t>
  </si>
  <si>
    <t>40/QĐSTDS
26/8/2014 của TAND Trà Cú, tỉnh Trà Vinh</t>
  </si>
  <si>
    <t>224/-CCTHADS
13/02/2012</t>
  </si>
  <si>
    <t>phat:5.000</t>
  </si>
  <si>
    <t>06/QĐ-CCTHADS
01/10/2015</t>
  </si>
  <si>
    <t>Trần Thị Gấm</t>
  </si>
  <si>
    <t>ấp Xóm Chòi, xã Ngãi Xuyên,Trà Cú</t>
  </si>
  <si>
    <t>42/HSST
28/8/2013 của TAND Trà Cú, tỉnh Trà Vinh</t>
  </si>
  <si>
    <t>122/-CCTHADS
14/10/2013</t>
  </si>
  <si>
    <t>Án phí HSST: 200
Án phí DSST: 336</t>
  </si>
  <si>
    <t>29/9/2015</t>
  </si>
  <si>
    <t>07/QĐ-CCTHADS
01/10/2015</t>
  </si>
  <si>
    <t xml:space="preserve">Trương Thị Loan </t>
  </si>
  <si>
    <t>Ấp Phố, xã An Quãng Hữu, Trà Cú</t>
  </si>
  <si>
    <t>174/HSST
06/6/2012 của TAND Tp Hồ Chí Minh</t>
  </si>
  <si>
    <t>406/-CCTHADS
04/02/2013</t>
  </si>
  <si>
    <t>Án phí HSST: 200
Án phí DSST: 3,849</t>
  </si>
  <si>
    <t>Thạch Rene</t>
  </si>
  <si>
    <t>Ấp Xoài Thum, xã Ngãi Xuyên,Trà Cú</t>
  </si>
  <si>
    <t>08/HSST
14/3/2008 của TAND Trà Cú, tỉnh Trà Vinh</t>
  </si>
  <si>
    <t>291/-CCTHADS
12/5/2008</t>
  </si>
  <si>
    <t>09/QĐ-CCTHADS
01/10/2015</t>
  </si>
  <si>
    <t>Phạm Hoàng Tấn</t>
  </si>
  <si>
    <t>40/QĐST
10/11/2011 của TAND Trà Cú, tỉnh Trà Vinh</t>
  </si>
  <si>
    <t>206/QĐ-CCTHADS
13/02/2012</t>
  </si>
  <si>
    <t>10/QĐ-CCTHADS
01/10/2015</t>
  </si>
  <si>
    <t>Phạm Hải Đăng</t>
  </si>
  <si>
    <t>209/QĐ-CCTHADS
13/02/2012</t>
  </si>
  <si>
    <t>phạt: 15.000</t>
  </si>
  <si>
    <t>11/QĐ-CCTHADS
01/10/2015</t>
  </si>
  <si>
    <t>227QĐ-CCTHADS
13/02/2012</t>
  </si>
  <si>
    <t>12/QĐ-CCTHADS
01/10/2015</t>
  </si>
  <si>
    <t>Dương Thị Lệ Thi</t>
  </si>
  <si>
    <t>ấp Sà Vần A, xã Ngọc Biên, Trà Cú</t>
  </si>
  <si>
    <t>25/2015/QĐST-DS
22/5/2015 của TAND huyện Trà Cú, tỉnh Trà Vinh</t>
  </si>
  <si>
    <t>56/QĐ-CCTHADS
22/10/2015</t>
  </si>
  <si>
    <t>Trả cho bà Nguyễn Thị Hồng Loan số tiền: 27.450</t>
  </si>
  <si>
    <t>16/11/2015</t>
  </si>
  <si>
    <t>13/QĐ-CCTHADS
20/11/2015</t>
  </si>
  <si>
    <t>26/2015/QĐST-DS
22/5/2015 của TAND huyện Trà Cú, tỉnh Trà Vinh</t>
  </si>
  <si>
    <t>57/QĐ-CCTHADS
22/10/2015</t>
  </si>
  <si>
    <t>Trả cho bà Hà Thị Lang số tiền: 17.700</t>
  </si>
  <si>
    <t>14/QĐ-CCTHADS
20/11/2015</t>
  </si>
  <si>
    <t>Võ Thị Thanh Xuân</t>
  </si>
  <si>
    <t>khóm 3, tt Trà Cú, huyện Trà Cú</t>
  </si>
  <si>
    <t>40/2009/QĐST-DS
24/9/2009 của TAND huyện Trà Cú, tỉnh Trà Vinh</t>
  </si>
  <si>
    <t>552/QĐ-CCTHADS
24/5/2013</t>
  </si>
  <si>
    <t>Trả cho bà Diệp Thị Hồng Châu số tiền: 26.856</t>
  </si>
  <si>
    <t>23/11/2015</t>
  </si>
  <si>
    <t>15/QĐ-CCTHADS
27/11/2015</t>
  </si>
  <si>
    <t>43/2009/QĐST-DS
25/9/2009 của TAND huyện Trà Cú, tỉnh Trà Vinh</t>
  </si>
  <si>
    <t>550/QĐ-CCTHADS
24/05/2013</t>
  </si>
  <si>
    <t>Trả cho bà Âu Thị Mỹ Hạnh số tiền: 70.337</t>
  </si>
  <si>
    <t>16/QĐ-CCTHADS
27/11/2015</t>
  </si>
  <si>
    <t>44/2009/QĐST-DS
25/9/2009 của TAND huyện Trà Cú, tỉnh Trà Vinh</t>
  </si>
  <si>
    <t>551/QĐ-CCTHADS
24/05/2013</t>
  </si>
  <si>
    <t>Trả cho bà Huỳnh Thị Ngân số tiền: 27.223</t>
  </si>
  <si>
    <t>17/QĐ-CCTHADS
27/11/2015</t>
  </si>
  <si>
    <t>45/2009/QĐST-DS
25/9/2009 của TAND huyện Trà Cú, tỉnh Trà Vinh</t>
  </si>
  <si>
    <t>553/QĐ-CCTHADS
24/05/2013</t>
  </si>
  <si>
    <t>Trả Cho bà Võ Thị Đậm số tiền: 42.615</t>
  </si>
  <si>
    <t>18/QĐ-CCTHADS
27/11/2015</t>
  </si>
  <si>
    <t>42/2009/QĐST-DS
24/9/2009 của TAND huyện Trà Cú, tỉnh Trà Vinh</t>
  </si>
  <si>
    <t>192/QĐ-CCTHADS
13/11/2013</t>
  </si>
  <si>
    <t>Trả Cho bà Lý Thị Ngọc Hoa số tiền: 13.619</t>
  </si>
  <si>
    <t>19/QĐ-CCTHADS
27/11/2015</t>
  </si>
  <si>
    <t>41/2009/QĐST-DS
24/9/2009 của TAND huyện Trà Cú, tỉnh Trà Vinh</t>
  </si>
  <si>
    <t>210/QĐ-CCTHADS
15/11/2013</t>
  </si>
  <si>
    <t>Trả Cho bà Lý Thị Ngọc Hoa số tiền: 4,927</t>
  </si>
  <si>
    <t>20/QĐ-CCTHADS
27/11/2015</t>
  </si>
  <si>
    <t>Thạch Som Báte
Kim Thị Sa Phene</t>
  </si>
  <si>
    <t>ấp Trạm, xã Phước Hưng, huyện Trà Cú</t>
  </si>
  <si>
    <t>02/2015/DSST
14/01/2015 của TAND huyện Trà Cú, tỉnh Trà Vinh</t>
  </si>
  <si>
    <t>166/QĐ-CCTHADS
12/11/2013</t>
  </si>
  <si>
    <t>Trả Cho bà Kim  Thị Sết Tha số tiền: 536.857</t>
  </si>
  <si>
    <t>21/QĐ-CCTHADS
07/12/2015</t>
  </si>
  <si>
    <t>Lý Thị Linh</t>
  </si>
  <si>
    <t>Ấp Bến Bạ, xã Hàm Tân, huyện Trà Cú</t>
  </si>
  <si>
    <t>52/2013/HSST
30/9/2013 của TAND huyện Trà Cú, tỉnh Trà Vinh</t>
  </si>
  <si>
    <t>407/QĐ-CCTHADS
26/01/2016</t>
  </si>
  <si>
    <t>Bồi thường cho bà Huỳnh Thị Mình số tiền 20,267</t>
  </si>
  <si>
    <t>22/QĐ-CCTHADS
15/3/2016</t>
  </si>
  <si>
    <t>Trần Thị Khéo</t>
  </si>
  <si>
    <t>Ấp Chợ, xã Hàm Giang, huyện Trà Cú</t>
  </si>
  <si>
    <t>03/2016/QĐST-DS
04/02/2016 của TAND huyện Trà Cú, tỉnh Trà Vinh</t>
  </si>
  <si>
    <t>527/QĐ-CCTHADS
11/3/2016</t>
  </si>
  <si>
    <t>Trả cho bà Lý Thị Ngọc Hoa số tiền 397,000</t>
  </si>
  <si>
    <t>22/3/2016</t>
  </si>
  <si>
    <t>Số 34A, đường Đồng Khởi, phường 6, thành phố Trà Vinh, tỉnh Trà Vinh</t>
  </si>
  <si>
    <t>07/2011/KDTM-ST
 31/05/2011
TAND tỉnh Trà Vinh</t>
  </si>
  <si>
    <t>86/QĐ-CTHA
14/01/2013</t>
  </si>
  <si>
    <t>Nộp 12.270.000 đ án phí KDTMST</t>
  </si>
  <si>
    <t>01/QĐ-CTHA
29/7/2015</t>
  </si>
  <si>
    <t>Kim Thanh Ri</t>
  </si>
  <si>
    <t xml:space="preserve"> khóm 2, phường 9, thành phố Trà Vinh, tỉnh Trà Vinh</t>
  </si>
  <si>
    <t>35/2012/HSST
27/9/2012 .
TAND tỉnh Trà Vinh</t>
  </si>
  <si>
    <t>39/QĐ-CTHA
19/11/2012</t>
  </si>
  <si>
    <t xml:space="preserve"> Nộp 200.000 đ án phí HSST và 3.084.000 đ án phí DSST</t>
  </si>
  <si>
    <t>02/QĐ-CTHA
29/7/2015</t>
  </si>
  <si>
    <t>Trần Văn Khải</t>
  </si>
  <si>
    <t>ấp Chà Và, xã Vinh Kim, huyện Cầu Ngang, tỉnh Trà Vinh</t>
  </si>
  <si>
    <t>22/2008/HNGĐ-PT
16/7/2008
TANDTC TPHCM</t>
  </si>
  <si>
    <t>258/QĐ-CTHA
11/8/2008</t>
  </si>
  <si>
    <t>Nộp 6.937.000 đ án phí DSST</t>
  </si>
  <si>
    <t>03/QĐ-CTHA
29/7/2015</t>
  </si>
  <si>
    <t>Kiên Rinh</t>
  </si>
  <si>
    <t>ấp Chông Nô 1, xã Hòa Tân, huyện Cầu Kè, tỉnh Trà Vinh</t>
  </si>
  <si>
    <t>26/2012/HSST
16/8/2012
TAND tỉnh Trà Vinh</t>
  </si>
  <si>
    <t>172/QĐ-CTHA
22/6/2013</t>
  </si>
  <si>
    <t>Nộp 200.000 đ án phí HSST, 200.000 đ án phí cấp dưỡng và 1.500.000 đ án phí DSST</t>
  </si>
  <si>
    <t>04/QĐ-CTHA
29/7/2015</t>
  </si>
  <si>
    <t>Trần Thanh Bình</t>
  </si>
  <si>
    <t>khóm 4, TT Cầu Kè, huyện Cầu Kè, tỉnh Trà Vinh</t>
  </si>
  <si>
    <t>546/2011/HSPT
30/8/2011
TANDTC TPHCM</t>
  </si>
  <si>
    <t>03/QĐ-CTHA
27/9/2011</t>
  </si>
  <si>
    <t>Nộp 4.137.000 đ án phí DSST</t>
  </si>
  <si>
    <t>05/QĐ-CTHA
29/7/2015</t>
  </si>
  <si>
    <t>Ngô Thị Đào
Lê Văn Sị</t>
  </si>
  <si>
    <t>63/QĐ-CTHA
06/01/2010</t>
  </si>
  <si>
    <t>Thạch Panh Nha
Thạch Sao
Thạch Thị Bô Pha</t>
  </si>
  <si>
    <t>ấp Trà Kim, xã Thuận Hòa, huyện Cầu Ngang, tỉnh Trà Vinh</t>
  </si>
  <si>
    <t>05/2015/HSST
21/4/2015
TAND tỉnh Trà Vinh</t>
  </si>
  <si>
    <t>171/QĐ-CTHA
09/6/2015</t>
  </si>
  <si>
    <t>Bồi thường tổn thất tinh thần 11.500.000 đ và lãi chậm THA</t>
  </si>
  <si>
    <t>08/QĐ-CTHA
29/7/2015</t>
  </si>
  <si>
    <t>Kiên Thanh Hùng</t>
  </si>
  <si>
    <t>ấp Là Ca A, xã Nhị Trường, huyện Cầu Ngang, tỉnh Trà Vinh</t>
  </si>
  <si>
    <t>40/2008/HSST
03/9/2008
TAND tỉnh Trà Vinh</t>
  </si>
  <si>
    <t>69/QĐ-CTHA
04/12/2008</t>
  </si>
  <si>
    <t>Nộp 1.266.000 đ án phí DSST</t>
  </si>
  <si>
    <t>09/QĐ-CTHA
29/7/2015</t>
  </si>
  <si>
    <t>Bùi Văn Xài</t>
  </si>
  <si>
    <t>ấp Ngãi I, xã Tam Ngãi, huyện Cầu Kè, tỉnh Trà Vinh</t>
  </si>
  <si>
    <t>801/2014/HSPT
09/12/2014
TANDTC TPHCM</t>
  </si>
  <si>
    <t>69/QĐ-CTHA
22/01/2015</t>
  </si>
  <si>
    <t>Nộp 2.775.000 đ án phí DSST</t>
  </si>
  <si>
    <t>11/QĐ-CTHA
29/7/2015</t>
  </si>
  <si>
    <t>Lê Văn Long
Lê Thị Lánh</t>
  </si>
  <si>
    <t>khóm 4, TT Duyên Hải, huyện Duyên Hải, tỉnh Trà Vinh</t>
  </si>
  <si>
    <t>41/2014/HSST
10/12/2014
TAND tỉnh Trà Vinh</t>
  </si>
  <si>
    <t>133/QĐ-CTHA
14/4/205</t>
  </si>
  <si>
    <t>Nộp 200.000 đ án phí HSST
 825.000 đ án phí DSST</t>
  </si>
  <si>
    <t>12/QĐ-CTHA
30/7/2015</t>
  </si>
  <si>
    <t>ấp Đa Hậu, xã Phước Hảo, huyện Châu Thành, tỉnh Trà Vinh</t>
  </si>
  <si>
    <t>12/2014/HSST
03/6/2014
TAND tỉnh Trà Vinh</t>
  </si>
  <si>
    <t>03/QĐ-CTHA
20/10/2014</t>
  </si>
  <si>
    <t xml:space="preserve"> Nộp 3.036.750 đ án phí DSST</t>
  </si>
  <si>
    <t>13/QĐ-CTHA
30/7/2015</t>
  </si>
  <si>
    <t>Trần Anh 
Chinh</t>
  </si>
  <si>
    <t>ấp Kinh A,
 xã Huyền Hội, huyện Càng Long, tỉnh Trà Vinh</t>
  </si>
  <si>
    <t>11/2015/HSST
27/4/2015
TAND tỉnh Trà Vinh</t>
  </si>
  <si>
    <t>172/QĐ-CTHA
09/6/2015</t>
  </si>
  <si>
    <t>Nộp 2.205.825 đ án phí DSST</t>
  </si>
  <si>
    <t>14/QĐ-CTHA
17/8/2015</t>
  </si>
  <si>
    <t>241/QĐ-CTHA
30/7/2015</t>
  </si>
  <si>
    <t>Bồi thường 61.500.000 đ</t>
  </si>
  <si>
    <t>15/QĐ-CTHA
17/8/2015</t>
  </si>
  <si>
    <t>242/QĐ-CTHA
30/7/2016</t>
  </si>
  <si>
    <t>Cấp dưỡng mỗi tháng 575.000 đ thời hạn cấp dưỡng 22/02/2014 đến 22/8/2015</t>
  </si>
  <si>
    <t>16/QĐ-CTHA
17/8/2015</t>
  </si>
  <si>
    <t>Trần Thiện Kim</t>
  </si>
  <si>
    <t>ấp Cây Ổi, xã Tập Ngãi, huyện Tiểu Cần, tỉnh Trà Vinh</t>
  </si>
  <si>
    <t>1498/2007/HSPT
23/10/2007
TANDTC TPHCM</t>
  </si>
  <si>
    <t>60/QĐ-CTHA
04/12/2007</t>
  </si>
  <si>
    <t>Nộp 12.980.000 đ án phí DSST</t>
  </si>
  <si>
    <t>17/QĐ-CTHA
24/8/2015</t>
  </si>
  <si>
    <t>Võ Thị Hồng Đậm</t>
  </si>
  <si>
    <t>Số 503, Điện Biên Phủ, k3, p6, TPTV, tỉnh Trà Vinh</t>
  </si>
  <si>
    <t>04/2008/KDTM
05/11/2008
TAND tỉnh Trà Vinh</t>
  </si>
  <si>
    <t>99/QĐ-CTHA
07/01/2009</t>
  </si>
  <si>
    <t>Nộp 14.117.200 đ án phí KDTM</t>
  </si>
  <si>
    <t>18/QĐ-CTHA
26/8/2015</t>
  </si>
  <si>
    <t>Nguyễn Ngọc Long</t>
  </si>
  <si>
    <t>Số 726, k5, p6, TPTV, tỉnh Trà Vinh</t>
  </si>
  <si>
    <t>76/2011/HSPT
24/02/2011
TANDTC TPHCM</t>
  </si>
  <si>
    <t>173/QĐ-CTHA
14/3/2011</t>
  </si>
  <si>
    <t>Nộp 200.000 đ án phí HSPT; 200.000 đ án phí HSST và
2.530.000đ án phí DSST</t>
  </si>
  <si>
    <t>19/QĐ-CTHA
26/8/2015</t>
  </si>
  <si>
    <t>Đinh Vũ An</t>
  </si>
  <si>
    <t>ấp Te Te 2, xã Tân Hùng, huyện Tiểu Cần, tỉnh Trà Vinh</t>
  </si>
  <si>
    <t>832/2013/HSPT
12/8/2013
TANDTC TPHCM</t>
  </si>
  <si>
    <t>11/QĐ-CTHA
25/10/2013</t>
  </si>
  <si>
    <t>Nộp 45.865.742 đ án phí DSST</t>
  </si>
  <si>
    <t>20/QĐ-CTHA
26/8/2015</t>
  </si>
  <si>
    <t>Nguyễn Thị Hằng</t>
  </si>
  <si>
    <t>ấp Tân Đại, xã Hiếu Tử, huyện Tiểu Cần, tỉnh Trà Vinh</t>
  </si>
  <si>
    <t>54/2014/DSPT
13/3/2014
TANDTC TPHCM</t>
  </si>
  <si>
    <t>109/QĐ-CTHA
06/6/2014</t>
  </si>
  <si>
    <t>Nộp 15.624.000 đ án phí DSST</t>
  </si>
  <si>
    <t>21/QĐ-CTHA
26/8/2015</t>
  </si>
  <si>
    <t>Phạm Thị Phương
Nguyễn Văn Út Ba</t>
  </si>
  <si>
    <t>ấp Hòa Trinh, xã Hùng Hòa, huyện Tiểu Cần, tỉnh Trà Vinh</t>
  </si>
  <si>
    <t>113/2010/HSPT
22/3/2010
TANDTC TPHCM</t>
  </si>
  <si>
    <t>156/QĐ-CTHA
22/6/2010</t>
  </si>
  <si>
    <t>Nộp 50.040.000 đ án phí DSST</t>
  </si>
  <si>
    <t>22/QĐ-CTHA
26/8/2015</t>
  </si>
  <si>
    <t>ấp Chánh Hội B, xã Ngãi Hùng, huyện Tiểu Cần, tỉnh Trà Vinh</t>
  </si>
  <si>
    <t>638/2012/HSPT
06/7/2012
TANDTC TPHCM</t>
  </si>
  <si>
    <t>20/QĐ-CTHA
02/11/2012</t>
  </si>
  <si>
    <t>Nộp 200.000 đ án phí HSPT; 200.000 đ án phí HSST và
3.167.550đ án phí DSST</t>
  </si>
  <si>
    <t>23/QĐ-CTHA
26/8/2015</t>
  </si>
  <si>
    <t>Bành Nhựt Khoa</t>
  </si>
  <si>
    <t>ấp Sa Bình, xã Long Đức, TPTV, tỉnh Trà Vinh</t>
  </si>
  <si>
    <t>11/2011/KDTM-ST
15/6/2011
TAND tỉnh Trà Vinh</t>
  </si>
  <si>
    <t>307/QĐ-CTHA
19/7/2011</t>
  </si>
  <si>
    <t>Nộp 6.443.500 đ án phí KDTM</t>
  </si>
  <si>
    <t>24/QĐ-CTHA
26/8/2015</t>
  </si>
  <si>
    <t>Nguyễn Thị Đào</t>
  </si>
  <si>
    <t>khóm 1, thị trấn Định An, huyện Trà Cú, tỉnh Trà Vinh</t>
  </si>
  <si>
    <t>1282/2013/HSPT
25/12/2013
TANDTC TPHCM</t>
  </si>
  <si>
    <t>63/QĐ-CTHA
28/3/2014</t>
  </si>
  <si>
    <t>Nộp 200.000 đ án phí HSST và
4.182.000 đ án phí DSST</t>
  </si>
  <si>
    <t>25/QĐ-CTHA
31/8/2015</t>
  </si>
  <si>
    <t>Lê Văn Vũ</t>
  </si>
  <si>
    <t>20/2012/HSST
14/6/2012
TAND tỉnh Trà Vinh</t>
  </si>
  <si>
    <t>91/QĐ-CTHA
14/01/2013</t>
  </si>
  <si>
    <t>Nộp 200.000 đ án phí HSST và
2.500.000 đ án phí DSST</t>
  </si>
  <si>
    <t>26/QĐ-CTHA
31/8/2015</t>
  </si>
  <si>
    <t>Triệu Khánh Hưng</t>
  </si>
  <si>
    <t>Khóm 1, thị trấn Cầu Quan, huyện Tiểu Cần, tỉnh Trà Vinh</t>
  </si>
  <si>
    <t>164/2011/HSPT
16/9/2011
TANDTC TPHCM</t>
  </si>
  <si>
    <t>105/QĐ-CTHA
09/01/2012</t>
  </si>
  <si>
    <t>Nộp 28.296.500đ án phí KDTM</t>
  </si>
  <si>
    <t>27/QĐ-CTHA
11/9/2015</t>
  </si>
  <si>
    <t>Lê Văn Luyến
Nguyễn Thị Thu Ba</t>
  </si>
  <si>
    <t>Ấp Đầu Giồng, xã Phương Thạnh, huyện Càng Long, tỉnh Trà Vinh</t>
  </si>
  <si>
    <t>79/HSST
24/10/1998
TAND tỉnh Trà Vinh</t>
  </si>
  <si>
    <t>264/QĐ-CTHA
18/11/1998</t>
  </si>
  <si>
    <t>Sung quỹ 35.904.000 đ</t>
  </si>
  <si>
    <t>29/QĐ-CTHA
18/9/2015</t>
  </si>
  <si>
    <t>Phạm Thị Huỳnh Thi</t>
  </si>
  <si>
    <t>Ấp 6A, xã An Trường, huyện Càng Long, tỉnh Trà Vinh</t>
  </si>
  <si>
    <t>138/2014/HSPT
25/3/2014
TANDTC TPHCM</t>
  </si>
  <si>
    <t>106/QĐ-CTHA
06/6/2014</t>
  </si>
  <si>
    <t>Nộp 29.599.816 án phí DSST</t>
  </si>
  <si>
    <t>30/QĐ-CTHA
23/9/2015</t>
  </si>
  <si>
    <t>Lê Thanh Tâm
Lê Thị Hồng Trinh</t>
  </si>
  <si>
    <t>Số 30, khóm 1,
 phường 7, TPTV, tỉnh Trà Vinh</t>
  </si>
  <si>
    <t>109/2012/QĐST-DS
05/11/2012
TAND TP Trà Vinh</t>
  </si>
  <si>
    <t xml:space="preserve">296/QĐ-CTHA
07/8/2013
</t>
  </si>
  <si>
    <t>Thanh toán cho Ngân hàng NN&amp;PTNTchi nhánh TPTV 1.080.899.476đ</t>
  </si>
  <si>
    <t>31/QĐ-CTHA
25/9/2015</t>
  </si>
  <si>
    <t>Võ Thị Kiều Nga</t>
  </si>
  <si>
    <t>ấp An Định Cầu, xã Tân Bình, Càng Long, Trà Vinh</t>
  </si>
  <si>
    <t>13/UBTP-KT
30/12/1999
Ủy ban Thẩm phán
TAND tối cao</t>
  </si>
  <si>
    <t>06/QĐ-CTHA
03/01/2001</t>
  </si>
  <si>
    <t>Nộp án phí KTST là 28.105.000 đ</t>
  </si>
  <si>
    <t>32/QĐ-CTHA
28/9/2015</t>
  </si>
  <si>
    <t>số 30A, Nguyễn Đáng, K6,P7,TP Trà Vinh, Trà Vinh</t>
  </si>
  <si>
    <t>57/2011/QĐST-KDTM
16/11/2011
TAND tỉnh Trà Vinh</t>
  </si>
  <si>
    <t>81/QĐ-CTHA
06/12/2011</t>
  </si>
  <si>
    <t>thanh toán lãi phát sinh cho Ngân hàng NN&amp;PTNT CN 02TV số tiền 36.206.581 đ</t>
  </si>
  <si>
    <t>33/QĐ-CTHA
28/9/2015</t>
  </si>
  <si>
    <t>Phan Thị Cẩm Vân</t>
  </si>
  <si>
    <t>số 32/24 Lý Tự Trọng, k5, p4, TPTV, tỉnh TV</t>
  </si>
  <si>
    <t>45/2015/TTSG-PQ
28/8/2015
TT Trọng Tài TMSG</t>
  </si>
  <si>
    <t>39/QĐ-CTHA
18/11/2015</t>
  </si>
  <si>
    <t>Bà Vân thanh toán cho NHTMCP 
VN Thịnh Vượng</t>
  </si>
  <si>
    <t>04/QĐ-CTHA
30/3/2016</t>
  </si>
  <si>
    <t>Kim Sa Bai</t>
  </si>
  <si>
    <t>Phụng Sa, Tân Hùng</t>
  </si>
  <si>
    <t>652/2012/HSPT 18/7/2012</t>
  </si>
  <si>
    <t>585/QĐ-CCTHA 16/01/2013</t>
  </si>
  <si>
    <t>APHSST + APDSST + APHSPT</t>
  </si>
  <si>
    <t>02/QĐ-CCTHA 20/7/2015</t>
  </si>
  <si>
    <t>Sơn Tua</t>
  </si>
  <si>
    <t>Cần Tiêu, Tân Hòa</t>
  </si>
  <si>
    <t>11/2014/HSST   11/4/2014</t>
  </si>
  <si>
    <t>441/QĐ-CCTHA 21/5/2014</t>
  </si>
  <si>
    <t>APHSST + SCQ</t>
  </si>
  <si>
    <t>03/QĐ-CCTHA 20/7/2015</t>
  </si>
  <si>
    <t>Trịnh Minh Khải</t>
  </si>
  <si>
    <t>An Cư, Tân Hòa</t>
  </si>
  <si>
    <t>04/2014/HSST 20/02/2014</t>
  </si>
  <si>
    <t>337/QĐ-CCTHA 02/4/2014</t>
  </si>
  <si>
    <t>APHSST + Phạt</t>
  </si>
  <si>
    <t>04/QĐ-CCTHA 20/7/2015</t>
  </si>
  <si>
    <t>Nguyễn Văn Lâm</t>
  </si>
  <si>
    <t>Tân Thành Đông, Tân Hòa</t>
  </si>
  <si>
    <t>859/2014/HSPT 25/11/2014</t>
  </si>
  <si>
    <t>648/QĐ-CCTHA 05/6/2015</t>
  </si>
  <si>
    <t>APHSST +APHSPT</t>
  </si>
  <si>
    <t>22/62015</t>
  </si>
  <si>
    <t>05/QĐ-CCTHA 20/7/2015</t>
  </si>
  <si>
    <t>APHSST + APDSST</t>
  </si>
  <si>
    <t>Thạch Thị Bô Pha</t>
  </si>
  <si>
    <t>Đại Trường, Phú Cần</t>
  </si>
  <si>
    <t>30/2013/QĐST-DS 05/4/2013</t>
  </si>
  <si>
    <t>703/QĐ-CCTHA 21/7/2015</t>
  </si>
  <si>
    <t>APDSST</t>
  </si>
  <si>
    <t>07/QĐ-CCTHA 21/7/2015</t>
  </si>
  <si>
    <t>Thạch Nang
Thạch Thị Bô Pha</t>
  </si>
  <si>
    <t>20/2013/QĐST-DS 13/3/2013</t>
  </si>
  <si>
    <t>686/QĐ-CCTHA 27/3/2013</t>
  </si>
  <si>
    <t>08/QĐ-CCTHA 21/7/2015</t>
  </si>
  <si>
    <t>Lê Văn Hưởng
Nguyễn Thị Hồng Tâm</t>
  </si>
  <si>
    <t>Định Phú A, Long Thới</t>
  </si>
  <si>
    <t>21/2013/DS-ST 22/12/2013</t>
  </si>
  <si>
    <t>289/QĐ-CCTHA 26/12/2014</t>
  </si>
  <si>
    <t>09/QĐ-CCTHA 22/7/2015</t>
  </si>
  <si>
    <t>Nguyễn Văn Sim</t>
  </si>
  <si>
    <t>Định Phú B, Long Thới</t>
  </si>
  <si>
    <t>03/2008/HSST 30/01/2008</t>
  </si>
  <si>
    <t>170/QĐ-CCTHA 08/4/2011</t>
  </si>
  <si>
    <t>Phạt + Thu lợi BC + APHSST</t>
  </si>
  <si>
    <t>10/QĐ-CCTHA 22/7/2015</t>
  </si>
  <si>
    <t>Lê Văn Mạnh</t>
  </si>
  <si>
    <t>78/2004/HSST   13/8/2004</t>
  </si>
  <si>
    <t>75/QĐ-CCTHA 26/6/2005</t>
  </si>
  <si>
    <t>Phạt SC + Thu lợi BC</t>
  </si>
  <si>
    <t>11/QĐ-CCTHA 22/7/2015</t>
  </si>
  <si>
    <t>Nguyễn Thành Hưởng
Nguyễn Tuấn Vũ</t>
  </si>
  <si>
    <t>Cây Ổi, Tập Ngãi
Định Phú A, Long Thới</t>
  </si>
  <si>
    <t>56/2011/HSPT   17/8/2011</t>
  </si>
  <si>
    <t>576/QĐ-CCTHA 07/9/2011</t>
  </si>
  <si>
    <t>12/QĐ-CCTHA 22/7/2015</t>
  </si>
  <si>
    <t>Nguyễn Hồng Ngọc</t>
  </si>
  <si>
    <t>01/2011/HSST  19/01/2011</t>
  </si>
  <si>
    <t>59/QĐ-CCTHA 11/11/2011</t>
  </si>
  <si>
    <t>SC + APHSST</t>
  </si>
  <si>
    <t>13/QĐ-CCTHA 11/11/2011</t>
  </si>
  <si>
    <t>Võ Thục Đoan</t>
  </si>
  <si>
    <t>03/2008/HSST  30/01/2008</t>
  </si>
  <si>
    <t>177/QĐ-CCTHA 08/4/2011</t>
  </si>
  <si>
    <t>SC + Thu lợi BC + APHSST</t>
  </si>
  <si>
    <t>14/QĐ-CCTHA 22/7/2015</t>
  </si>
  <si>
    <t>Trần Thị Thêm</t>
  </si>
  <si>
    <t>Định Bình, Long Thới</t>
  </si>
  <si>
    <t>174/QĐ-CCTHA 08/4/2011</t>
  </si>
  <si>
    <t>Phạt SC + APHSST</t>
  </si>
  <si>
    <t>15/QĐ-CCTHA 22/7/2015</t>
  </si>
  <si>
    <t>Lê Thị Hồng Thiêu</t>
  </si>
  <si>
    <t>khóm 5, tt Tiểu Cần</t>
  </si>
  <si>
    <t>20/2014/QĐST-HNGĐ 05/4/2013</t>
  </si>
  <si>
    <t>232/QĐ-CCTHA 21/02/2014</t>
  </si>
  <si>
    <t>APHNST</t>
  </si>
  <si>
    <t>16/QĐ-CCTHA 22/7/2015</t>
  </si>
  <si>
    <t>Nguyễn Văn Trung</t>
  </si>
  <si>
    <t>Chánh Hội B, Ngãi Hùng</t>
  </si>
  <si>
    <t>351/2010/HSST 21/12/2010</t>
  </si>
  <si>
    <t>139a/QĐ-CCTHA 11/3/2011</t>
  </si>
  <si>
    <t xml:space="preserve">APHSST + APDSST </t>
  </si>
  <si>
    <t>18/QĐ-CCTHA 22/7/2015</t>
  </si>
  <si>
    <t>Phạm Thị Diệp</t>
  </si>
  <si>
    <t>Ngải Phú 2, Ngãi Hùng</t>
  </si>
  <si>
    <t>48/2015/QĐST-DS 24/02/2015</t>
  </si>
  <si>
    <t>404/QĐ-CCTHA 04/3/2015</t>
  </si>
  <si>
    <t>19/QĐ-CCTHA 22/7/2015</t>
  </si>
  <si>
    <t>Dương Hữu</t>
  </si>
  <si>
    <t>Cầu Tre, Long Thới</t>
  </si>
  <si>
    <t>02/2012/HSST   09/3/2012</t>
  </si>
  <si>
    <t>240/QĐ-CCTHA 06/4/2012</t>
  </si>
  <si>
    <t>20/QĐ-CCTHA 23/7/2015</t>
  </si>
  <si>
    <t>Thạch Sỹ</t>
  </si>
  <si>
    <t>17/2013/HSST   25/7/2013</t>
  </si>
  <si>
    <t>941/QĐ-CCTHA 03/9/2013</t>
  </si>
  <si>
    <t>21/QĐ-CCTHA 24/7/2015</t>
  </si>
  <si>
    <t>Lâm Quốc Khương</t>
  </si>
  <si>
    <t>Tân T Giồng A, Hiếu Trung</t>
  </si>
  <si>
    <t>453/2012/QĐST-DS 18/9/2012</t>
  </si>
  <si>
    <t>338/QĐ-CCTHA 01/11/2012</t>
  </si>
  <si>
    <t>22/QĐ-CCTHA 27/7/2015</t>
  </si>
  <si>
    <t>449/2012/QĐST-DS 17/9/2012</t>
  </si>
  <si>
    <t>418/QĐ-CCTHA 12/11/2012</t>
  </si>
  <si>
    <t>23/QĐ-CCTHA 27/7/2015</t>
  </si>
  <si>
    <t>452/2012/QĐST-DS 18/9/2012</t>
  </si>
  <si>
    <t>419/QĐ-CCTHA 12/11/2012</t>
  </si>
  <si>
    <t>24/QĐ-CCTHA 27/7/2015</t>
  </si>
  <si>
    <t>481/2012/QĐST-DS 24/12/2012</t>
  </si>
  <si>
    <t>523/QĐ-CCTHA 04/01/2013</t>
  </si>
  <si>
    <t>25/QĐ-CCTHA 27/7/2015</t>
  </si>
  <si>
    <t>479/2012/QĐST-DS 24/12/2012</t>
  </si>
  <si>
    <t>528/QĐ-CCTHA 04/01/2013</t>
  </si>
  <si>
    <t>26/QĐ-CCTHA 27/7/2015</t>
  </si>
  <si>
    <t>480/2012/QĐST-DS 24/12/2012</t>
  </si>
  <si>
    <t>615/QĐ-CCTHA 18/01/2013</t>
  </si>
  <si>
    <t>27/QĐ-CCTHA 27/7/2015</t>
  </si>
  <si>
    <t>Lâm Quốc Khương
Lê Mai Thương</t>
  </si>
  <si>
    <t>478/2012/QĐST-DS 21/12/2012</t>
  </si>
  <si>
    <t>522/QĐ-CCTHA 04/01/2013</t>
  </si>
  <si>
    <t>28/QĐ-CCTHA 27/7/2015</t>
  </si>
  <si>
    <t>477/2012/QĐST-DS 21/12/2012</t>
  </si>
  <si>
    <t>652/QĐ-CCTHA 08/3/2013</t>
  </si>
  <si>
    <t>29/QĐ-CCTHA 27/7/2015</t>
  </si>
  <si>
    <t>Lưu Thị Lập</t>
  </si>
  <si>
    <t>83/2007/HSST   27/4/2007</t>
  </si>
  <si>
    <t>543/QĐ-CCTHA 09/8/2011</t>
  </si>
  <si>
    <t>Phạt SC</t>
  </si>
  <si>
    <t>30/QĐ-CCTHA 27/7/2015</t>
  </si>
  <si>
    <t>Lê Thị Đầm</t>
  </si>
  <si>
    <t>Cây Gòn, Hiếu Trung</t>
  </si>
  <si>
    <t>68/2015/QĐST-DS 18/3/2015</t>
  </si>
  <si>
    <t>461/QĐ-CCTHA 30/3/2015</t>
  </si>
  <si>
    <t>31/QĐ-CCTHA 27/7/2015</t>
  </si>
  <si>
    <t>Thái Hoàng Thanh</t>
  </si>
  <si>
    <t>Phú Thọ 2, Hiếu Trung</t>
  </si>
  <si>
    <t>183/2007/HSST 03/11/2007</t>
  </si>
  <si>
    <t>180/QĐ-THA  16/4/2008</t>
  </si>
  <si>
    <t>32/QĐ-CCTHA 27/7/2015</t>
  </si>
  <si>
    <t>Lê Trương Linh</t>
  </si>
  <si>
    <t>Phú Thọ 1, Hiếu Trung</t>
  </si>
  <si>
    <t>104/2011/HSPT 17/8/2011</t>
  </si>
  <si>
    <t>248/QĐ-CCTHA 15/5/2015</t>
  </si>
  <si>
    <t>APHSST</t>
  </si>
  <si>
    <t>33/QĐ-CCTHA 27/7/2015</t>
  </si>
  <si>
    <t>Trần Minh Đức</t>
  </si>
  <si>
    <t>16/2014/HSST   09/6/2014</t>
  </si>
  <si>
    <t>617/QĐ-CCTHA 17/7/2014</t>
  </si>
  <si>
    <t xml:space="preserve">Phạt SC </t>
  </si>
  <si>
    <t>34/ QĐ-CCTHA 27/7/2015</t>
  </si>
  <si>
    <t>Lâm Đa Ra</t>
  </si>
  <si>
    <t>46/2010/QĐST-HNGĐ 23/8/2010</t>
  </si>
  <si>
    <t>56/QĐ-CCTHA 15/12/2010</t>
  </si>
  <si>
    <t>35/QĐ-CCTHA 27/7/2015</t>
  </si>
  <si>
    <t>Hà Văn Nhìn</t>
  </si>
  <si>
    <t>27/2013/HSST   27/11/2013</t>
  </si>
  <si>
    <t>170/QĐ-CCTHA 06/01/2014</t>
  </si>
  <si>
    <t>Phạt +SCQ</t>
  </si>
  <si>
    <t>36/QĐ-CCTHA
06/01/2014</t>
  </si>
  <si>
    <t>Thạch Văn Phấn
Kim Thị Thương</t>
  </si>
  <si>
    <t>Tân Đại, Hiếu Tử</t>
  </si>
  <si>
    <t>14/2007/DSPT
25/01/2007</t>
  </si>
  <si>
    <t>43/QĐ-THA
15/11/2007</t>
  </si>
  <si>
    <t>37/QĐ-CCTHA
27/7/2015</t>
  </si>
  <si>
    <t>Trần Quốc Bảo</t>
  </si>
  <si>
    <t>03/2015/QDDST-KDTM
12/03/2015</t>
  </si>
  <si>
    <t>503/QĐ-CCTHA
13/4/2015</t>
  </si>
  <si>
    <t>APHG</t>
  </si>
  <si>
    <t>38/QĐ-CCTHA
27/7/2015</t>
  </si>
  <si>
    <t>03/2011/QDDST-KDTM
07/11/2011</t>
  </si>
  <si>
    <t>77/QĐ-CCTHA
06/01/2012</t>
  </si>
  <si>
    <t>39/QĐ-CCTHA
27/7/2016</t>
  </si>
  <si>
    <t>TRần Thiện</t>
  </si>
  <si>
    <t>44/2010/QĐST-DS
26/7/2010</t>
  </si>
  <si>
    <t>310/QĐ-CCTHA
09/8/2010</t>
  </si>
  <si>
    <t>40/QĐ-CCTHA
27/7/2015</t>
  </si>
  <si>
    <t>Trần Hông Phong
Nguyễn .T.Cẩm Giàu</t>
  </si>
  <si>
    <t>Hòa Thành, Hùng Hòa</t>
  </si>
  <si>
    <t>11/2011/DSST
21/6/2011</t>
  </si>
  <si>
    <t>558/QĐ-CCTHA
12/8/2011</t>
  </si>
  <si>
    <t>41/QĐ-CCTHA
27/7/2015</t>
  </si>
  <si>
    <t>Tân T.Giồng A, Hiếu Trung</t>
  </si>
  <si>
    <t>01/2011/KDTM-ST
07/12/2011</t>
  </si>
  <si>
    <t>156/QĐ-CCTHA
06/4/2012</t>
  </si>
  <si>
    <t>42/QĐ-CCTHA
27/7/2015</t>
  </si>
  <si>
    <t>Thạch Trường Lộc</t>
  </si>
  <si>
    <t>khóm 2, TT Tiểu Cần</t>
  </si>
  <si>
    <t>23/2014/HNST
16/9/2014</t>
  </si>
  <si>
    <t>109/QĐ-CCTHA
03/11/2014</t>
  </si>
  <si>
    <t>AP</t>
  </si>
  <si>
    <t>43/QĐ-CCTHA
27/7/2015</t>
  </si>
  <si>
    <t>Nguyễn Hoàng Chức</t>
  </si>
  <si>
    <t>Khóm 5, TT Cầu Quan</t>
  </si>
  <si>
    <t>59/2009/DSPT
01/6/2009</t>
  </si>
  <si>
    <t>459/QĐ-CCTHA
19/11/2012</t>
  </si>
  <si>
    <t>APHSST
APDSST</t>
  </si>
  <si>
    <t>44/QĐ-CCTHA 27/7/2015</t>
  </si>
  <si>
    <t>Trương Văn Dương</t>
  </si>
  <si>
    <t>Ngãi Hòa, Tập Ngãi</t>
  </si>
  <si>
    <t>139/2013/HSST
22/7/2013</t>
  </si>
  <si>
    <t>154/QĐ-CCTHA
27/12/2013</t>
  </si>
  <si>
    <t>45/QĐ-CCTHA 27/7/2015</t>
  </si>
  <si>
    <t>Trương Văn Linh</t>
  </si>
  <si>
    <t>155/QĐ-CCTHA
27/12/2013</t>
  </si>
  <si>
    <t>AP HSST</t>
  </si>
  <si>
    <t>46/QĐ-CCTHA
27/7/2015</t>
  </si>
  <si>
    <t>Nguyễn Văn Tào</t>
  </si>
  <si>
    <t>khóm 2, TT Cầu Quan</t>
  </si>
  <si>
    <t>03/2008/HSST
31/01/2008</t>
  </si>
  <si>
    <t>176/QĐ-CCTHA
08/4/2011</t>
  </si>
  <si>
    <t>Phạt SC
AP HSST</t>
  </si>
  <si>
    <t>47/QĐ-CCTHA
27/7/2015</t>
  </si>
  <si>
    <t>Nguyễn Văn Láng</t>
  </si>
  <si>
    <t>172/QĐ-CCTHA
08/4/2011</t>
  </si>
  <si>
    <t>48/QĐ-CCTHA
27/7/2015</t>
  </si>
  <si>
    <t>Trần T.Hồng Nhưng</t>
  </si>
  <si>
    <t>Khóm 3, TT Cầu Quan</t>
  </si>
  <si>
    <t xml:space="preserve">03/2008/HSST
31/01/2008
</t>
  </si>
  <si>
    <t>157/QĐ-CCTHA
04/6/2012</t>
  </si>
  <si>
    <t>Phạt-TLBC</t>
  </si>
  <si>
    <t>49/QĐ-CCTHA
27/7/20158</t>
  </si>
  <si>
    <t>Trương Thanh Xuân</t>
  </si>
  <si>
    <t>163/QĐ-CCTHA
08/4/2011</t>
  </si>
  <si>
    <t>Phạt-TLBC
AP HSST</t>
  </si>
  <si>
    <t>50/QĐ-CCTHA
27/7/2015</t>
  </si>
  <si>
    <t>Nguyễn T. Hồng Hiếu</t>
  </si>
  <si>
    <t>Khóm 1, TT Cầu Quan</t>
  </si>
  <si>
    <t>164/QĐ-CCTHA
08/4/2011</t>
  </si>
  <si>
    <t>51/QĐ-CCTHA
27/7/2015</t>
  </si>
  <si>
    <t>Huỳnh Thị Ba</t>
  </si>
  <si>
    <t>167/QĐ-CCTHA
08/4/2011</t>
  </si>
  <si>
    <t>TLBC</t>
  </si>
  <si>
    <t>52/QĐ-CCTHA
27/7/2015</t>
  </si>
  <si>
    <t>Đỗ Thanh Thúy</t>
  </si>
  <si>
    <t>169/QĐ-CCTHA
08/4/2011</t>
  </si>
  <si>
    <t>Phạt + TLBC + AP HSST</t>
  </si>
  <si>
    <t>53/QĐ-CCTHA
27/7/2015</t>
  </si>
  <si>
    <t>Hồ Thị Hồng</t>
  </si>
  <si>
    <t>168/QĐ-CCTHA
08/4/2011</t>
  </si>
  <si>
    <t>Phạt + AP HSST</t>
  </si>
  <si>
    <t>54/QĐ-CCTHA
27/7/2015</t>
  </si>
  <si>
    <t>Chung Mạnh</t>
  </si>
  <si>
    <t>175/QĐ-CCTHA
08/4/2011</t>
  </si>
  <si>
    <t>55/QĐ-CCTHA
27/7/2015</t>
  </si>
  <si>
    <t>Nguyễn T. Tuyết Mai</t>
  </si>
  <si>
    <t>162/QĐ-CCTHA
08/4/2011</t>
  </si>
  <si>
    <t>56/QĐ-CCTHA
27/7/2015</t>
  </si>
  <si>
    <t>Nguyễn Hoàng Ngọc (Út)</t>
  </si>
  <si>
    <t>24/2008/HSST
31/10/2008</t>
  </si>
  <si>
    <t>95/QĐ-THA
02/01/2009</t>
  </si>
  <si>
    <t>57/QĐ-CCTHA
27/7/2015</t>
  </si>
  <si>
    <t>158/QĐ-CCTHA
08/4/2011</t>
  </si>
  <si>
    <t>58/QĐ-CCTHA 27/7/2015</t>
  </si>
  <si>
    <t>Nguyễn Văn Nhân</t>
  </si>
  <si>
    <t>Khóm 4, TT Cầu Quan</t>
  </si>
  <si>
    <t>58/QĐ-CCTHA
11/11/2011</t>
  </si>
  <si>
    <t>Nộp SC</t>
  </si>
  <si>
    <t>59/QĐ-CCTHA
27/7/2015</t>
  </si>
  <si>
    <t>Nguyễn Hoàng Anh</t>
  </si>
  <si>
    <t>56/QĐ-CCTHA
11/11/2011</t>
  </si>
  <si>
    <t>Nộp SQ + AP HSST</t>
  </si>
  <si>
    <t>60/QĐ-CCTHA
27/7/2015</t>
  </si>
  <si>
    <t>Đặng T. Thanh Nga</t>
  </si>
  <si>
    <t>166/QĐ-CCTHA
08/4/2011</t>
  </si>
  <si>
    <t>Phạt + TLBC</t>
  </si>
  <si>
    <t>62/QĐ-CCTHA
27/7/2015</t>
  </si>
  <si>
    <t>Trịnh Thanh Nhân</t>
  </si>
  <si>
    <t>34/2012/HSPT
20/7/2012</t>
  </si>
  <si>
    <t>147/QĐ-CCTHA
15/12/2012</t>
  </si>
  <si>
    <t>AP HSST+Phạt SC+ AP HSPT</t>
  </si>
  <si>
    <t>63/QĐ-CCTHA
27/7/2015</t>
  </si>
  <si>
    <t xml:space="preserve">Sơn Thị Hải Kiều
</t>
  </si>
  <si>
    <t>Khóm 2, TT Tiểu Cần</t>
  </si>
  <si>
    <t>200/2014/HSST
19/12/2014</t>
  </si>
  <si>
    <t>651/QĐ-CCTHA
10/6/2015</t>
  </si>
  <si>
    <t>AP HSST + PHẠT</t>
  </si>
  <si>
    <t>64/QĐ-CCTHA
19/8/2015</t>
  </si>
  <si>
    <t>Trần Thái Quang</t>
  </si>
  <si>
    <t>Khóm 1, TT Tiểu Cần</t>
  </si>
  <si>
    <t>16/2014/HSST
09/6/2014</t>
  </si>
  <si>
    <t>610/QĐ-CCTHA
17/7/2014</t>
  </si>
  <si>
    <t>65/QĐ-CCTHA
19/8/2015</t>
  </si>
  <si>
    <t>Nguyễn T. Hồng Thắm</t>
  </si>
  <si>
    <t>20/2014/HSST
28/02/2014</t>
  </si>
  <si>
    <t>107/QĐ-CCTHA 30/10/2014</t>
  </si>
  <si>
    <t>AP HSST + SC + TLBC</t>
  </si>
  <si>
    <t>66/QĐ-CCTHA
26/8/2015</t>
  </si>
  <si>
    <t>Trần Văn Tâm</t>
  </si>
  <si>
    <t>63/2010/QĐST-HNGĐ 27/5/2010</t>
  </si>
  <si>
    <t>274/QĐ-CCTHA 02/7/2010</t>
  </si>
  <si>
    <t>APCD</t>
  </si>
  <si>
    <t>67/QĐ-CCTHA 26/8/2015</t>
  </si>
  <si>
    <t>Lê Thị Mỹ Duyên</t>
  </si>
  <si>
    <t>Cây Hẹ, Phú Cần</t>
  </si>
  <si>
    <t>363/2013/HSST
15/11/2013</t>
  </si>
  <si>
    <t>497/QĐ-CCTHA
12/6/2014</t>
  </si>
  <si>
    <t>AP HSST
Phạt SC</t>
  </si>
  <si>
    <t>68/QĐ-CCTHA
26/8/2015</t>
  </si>
  <si>
    <t>Dương Thị Duyên</t>
  </si>
  <si>
    <t>17/2013/DSST
07/10/2013</t>
  </si>
  <si>
    <t>335/QĐ-CCTHA
02/4/2014</t>
  </si>
  <si>
    <t>AP DSST</t>
  </si>
  <si>
    <t>69/QĐ-CCTHA
26/8/2015</t>
  </si>
  <si>
    <t>Phạm Văn Đen
Trần Thị Loan</t>
  </si>
  <si>
    <t xml:space="preserve">Cây Ổi, Tập Ngãi
</t>
  </si>
  <si>
    <t>135/2014/QĐST-DS
29/9/2014</t>
  </si>
  <si>
    <t>51/QĐ-CCTHA
21/10/2014</t>
  </si>
  <si>
    <t>70/QĐ-CCTHA
07/9/2015</t>
  </si>
  <si>
    <t>Nguyễn Văn Thương</t>
  </si>
  <si>
    <t>26/2009/DS-ST
03/9/2009</t>
  </si>
  <si>
    <t>94/QĐ-CCTHA
20/01/2010</t>
  </si>
  <si>
    <t>71/QĐ-CCTHA
16/9/2015</t>
  </si>
  <si>
    <t>Trần Minh Huy (Hảy)</t>
  </si>
  <si>
    <t>Lê Văn Quới, Tập Ngãi</t>
  </si>
  <si>
    <t>82/2014/HSST
09/12/2014</t>
  </si>
  <si>
    <t>575/QĐ-CCTHA
21/5/2015</t>
  </si>
  <si>
    <t>AP HSST+ AP HSPT</t>
  </si>
  <si>
    <t>72/QĐ-CCTHA
16/9/2015</t>
  </si>
  <si>
    <t>Thạch Mạnh</t>
  </si>
  <si>
    <t>Đại Sư, Tập Ngãi</t>
  </si>
  <si>
    <t>19/2015/HSST
30/6/2015</t>
  </si>
  <si>
    <t>202/QĐ-CCTHA
20/8/2015</t>
  </si>
  <si>
    <t>Cấp Dưỡng</t>
  </si>
  <si>
    <t>73/QĐ-CCTHA
22/9/2015</t>
  </si>
  <si>
    <t>Lê Văn Tấn
Trần Thị Sâm</t>
  </si>
  <si>
    <t>T T Giồng A, Hiếu Trung</t>
  </si>
  <si>
    <t>23/2014/QĐST-DS
01/12/2014</t>
  </si>
  <si>
    <t>258/QĐ-CCTHA
11/12/2014</t>
  </si>
  <si>
    <t>75/QĐ-CCTHA
24/9/2015</t>
  </si>
  <si>
    <t>Nguyễn Thúy Hằng</t>
  </si>
  <si>
    <t>Ngãi Thuận, Ngãi Hùng</t>
  </si>
  <si>
    <t>461/2012/QĐST-DS
01/10/2010</t>
  </si>
  <si>
    <t>323/QĐ-CCTHA
22/11/2012</t>
  </si>
  <si>
    <t>Trả cho ông Thạch Thanh Long lãi phát sinh của 292.592</t>
  </si>
  <si>
    <t>79/QĐ-CCTHA
25/9/2015</t>
  </si>
  <si>
    <t>347/QĐ-CCTHA
01/11/2012</t>
  </si>
  <si>
    <t>80/QĐ-CCTHA
25/9/2015</t>
  </si>
  <si>
    <t>303/QĐ-CCTHA
07/11/2012</t>
  </si>
  <si>
    <t xml:space="preserve">Trả cho ông Thạch Thanh Long số tiền </t>
  </si>
  <si>
    <t>81/QĐ-CCTHA
25/9/2015</t>
  </si>
  <si>
    <t>Phạm Ngọc Nhàn</t>
  </si>
  <si>
    <t>Ngô Văn Kiệt, Tập Ngãi</t>
  </si>
  <si>
    <t>86/2014/HSST
12/8/2014</t>
  </si>
  <si>
    <t>177/QĐ-CCTHA
07/7/2015</t>
  </si>
  <si>
    <t>Trả cho ông Lê Văn Luyến</t>
  </si>
  <si>
    <t>82/QĐ-CCTHA
28/9/2015</t>
  </si>
  <si>
    <t>Nguyễn Phúc Cường</t>
  </si>
  <si>
    <t>65/2014/HSPT
05/11/2014</t>
  </si>
  <si>
    <t>134/QĐ-CCTHA
09/4/2015</t>
  </si>
  <si>
    <t>Trả cho ông Phạm Minh Tâm</t>
  </si>
  <si>
    <t>83/QĐ-CCTHA
09/4/2015</t>
  </si>
  <si>
    <t>Thạch Xuân Thên</t>
  </si>
  <si>
    <t>Trung Tiến, Tân Hùng</t>
  </si>
  <si>
    <t>67/2015/HSST
11/11/2015</t>
  </si>
  <si>
    <t>292/QĐ-CCTHA
22/01/2016</t>
  </si>
  <si>
    <t>AP HSST + AP DSST+ SQ</t>
  </si>
  <si>
    <t>02/QĐ-CCTHA 18/02/2016</t>
  </si>
  <si>
    <t>Trần Thanh Phong</t>
  </si>
  <si>
    <t>Gò Tiến, Nhị long Phú</t>
  </si>
  <si>
    <t>34/2016/QĐST-DS
08/01/2016</t>
  </si>
  <si>
    <t>512/QĐ-CCTHA
20/01/2016</t>
  </si>
  <si>
    <t>Nợ bà Nguyễn Thu Thủy
28,963</t>
  </si>
  <si>
    <t>14/QĐ-CCTHA
04/4/2016</t>
  </si>
  <si>
    <t>phải nộp án phí DSST 19.050.000 đ</t>
  </si>
  <si>
    <t>phải nộp án phí DSST 1.325.000 đ</t>
  </si>
  <si>
    <t>phải nộp án phí DSST 4.238.000 đ</t>
  </si>
  <si>
    <t>phải nộp án phí HNST 1.472.000 đ</t>
  </si>
  <si>
    <t>phải nộp án phí DSST 1.075.000 đ</t>
  </si>
  <si>
    <t>phải nộp án phí HSST 3.000.000 đ</t>
  </si>
  <si>
    <t>phải nộp án phí DSST 13.370.000 đ</t>
  </si>
  <si>
    <t>phải nộp án phí HSST và DSST 825.000 đ</t>
  </si>
  <si>
    <t>phải nộp án phí DSST 950.000 đ</t>
  </si>
  <si>
    <t>phải nộp án phí DSST 9.007.000 đ</t>
  </si>
  <si>
    <t>phải nộp án phí DSST 11.974.000 đ</t>
  </si>
  <si>
    <t>phải nộp án phí HSST 200.000 đ</t>
  </si>
  <si>
    <t>phải nộp án phí HSST 200.000 đ và SC 400.000 đ</t>
  </si>
  <si>
    <t>phải nộp phạt 10.000.000 đ</t>
  </si>
  <si>
    <t>phải nộp phạt 9.750.000 đ</t>
  </si>
  <si>
    <t>phải nộp án phí DSST 10.000.000 đ</t>
  </si>
  <si>
    <t>phải nộp án phí DSST 6.120.000 đ</t>
  </si>
  <si>
    <t>phải nộp án phí DSST 380.000 đ</t>
  </si>
  <si>
    <t>phải nộp án phí HSST 450.000 đ</t>
  </si>
  <si>
    <t>phải nộp án phí DSST 3.191.000 đ</t>
  </si>
  <si>
    <t>phải nộp án phí DSST 8.681.000 đ</t>
  </si>
  <si>
    <t>phải nộp án phí DSST 9.452.000 đ</t>
  </si>
  <si>
    <t>phải nộp án phí DSST 5.012.000 đ</t>
  </si>
  <si>
    <t>phải nộp án phí DSST 5.224.000 đ</t>
  </si>
  <si>
    <t>phải nộp án phí DSST 2.223.000 đ</t>
  </si>
  <si>
    <t>phải nộp án phí DSST 973.000 đ</t>
  </si>
  <si>
    <t>phải nộp án phí KDTM  4.150.000 đ</t>
  </si>
  <si>
    <t>phải nộp án phí DSST 4.192.000 đ</t>
  </si>
  <si>
    <t>phải nộp án phí HSST và DSST 311.000 đ</t>
  </si>
  <si>
    <t>phải nộp án phí HSST và DSST 2.500.000 đ</t>
  </si>
  <si>
    <t>phải nộp án phí HNST 200.000 đ</t>
  </si>
  <si>
    <t>phải nộp án phí HSST và DSST 1.075.000 đ</t>
  </si>
  <si>
    <t>phải cấp dưỡng nuôi con 100.000 đ/ tháng</t>
  </si>
  <si>
    <t>phải cấp dưỡng nuôi con 575.000 đ/ tháng</t>
  </si>
  <si>
    <t>phải cấp dưỡng nuôi con 600.000 đ/ tháng</t>
  </si>
  <si>
    <t>phải cấp dưỡng nuôi con 365.000 đ/ tháng</t>
  </si>
  <si>
    <t>phải cấp dưỡng nuôi con 300.000 đ/ tháng</t>
  </si>
  <si>
    <t>phải nộp án phí KDTM 12.371.000 đ</t>
  </si>
  <si>
    <t>phải THA trả cho ngân hàng nông nghiệp và phát triển nông thôn số tiền: 142.170.000 đ</t>
  </si>
  <si>
    <t>Phải nộp Sung công quỹ nhà nước 5.315.000 đ</t>
  </si>
  <si>
    <t>Phải nộp án phí HSST 200.000 đ</t>
  </si>
  <si>
    <t>Phải nộp tiền phạt 2.200.000 đ</t>
  </si>
  <si>
    <t>phải cấp dưỡng nuôi con 575.000 đ / tháng</t>
  </si>
  <si>
    <t>Phải nộp án phí 25.200.000 đ</t>
  </si>
  <si>
    <t>phải THA cho bà Trần Thị Minh số tiền: 1.550.000 đ</t>
  </si>
  <si>
    <t>Phải nộp án phí 1.687.000 đ</t>
  </si>
  <si>
    <t>Phải bồi thường cho Nguyễn Văn Tiến số tiền: 22.750.000 đ</t>
  </si>
  <si>
    <t>Phải thi hành án cho bà Trần thị Đẹp số tiền: 269.121.000 đ</t>
  </si>
  <si>
    <t>Phải thi hành án cho bà Dương Thị Sự số tiền: 51.800.000 đ</t>
  </si>
  <si>
    <t>Phải thi hành án cho bà Dương Thị Thu số tiền: 19.000.000 đ</t>
  </si>
  <si>
    <t>Phải thi hành án cho bà Trần Thị Gọn số tiền: 27.649.000 đ</t>
  </si>
  <si>
    <t xml:space="preserve">Phải  cấp dưỡng nuôi con 575.000 đ/tháng </t>
  </si>
  <si>
    <t xml:space="preserve">Phải  Thi hành án cho bà Dương Thị Phượng số tiền: 33.372.000 đ </t>
  </si>
  <si>
    <t xml:space="preserve">Phải  nộp án phí 187.000 đ </t>
  </si>
  <si>
    <t>Phải  thi hành án trả cho bà Cao Thị Cẩm Hằng số tiền: 15.000.000 đ</t>
  </si>
  <si>
    <t>phải nộp Sung công quỹ nhà nước 2.200.000 đ</t>
  </si>
  <si>
    <t>phải bồi thường cho Nguyễn Chí Nguyện số tiền: 14.000.000 đ</t>
  </si>
  <si>
    <t>phải nộp án phí 900.000 đ</t>
  </si>
  <si>
    <t>phải nộp án phí 1.535.000 đ</t>
  </si>
  <si>
    <t>phải nộp tiền sung công quỹ nhà nước số tiền: 34.302.000 đ</t>
  </si>
  <si>
    <t>Phải Thi hành án trả cho bà Lê Uyên Phương số tiền: 94.000.000 đ</t>
  </si>
  <si>
    <t>Phải Thi hành án trả cho bà Nguyễn Thu Năm số tiền: 18.660.000 đ</t>
  </si>
  <si>
    <t>Phải Thi hành án trả cho bà Nguyễn Thu Thủy số tiền: 9.000.000 đ</t>
  </si>
  <si>
    <t>Phải Thi hành án trả cho bà Nguyễn Thị Chi số tiền: 16.151.000 đ</t>
  </si>
  <si>
    <t>Phải Thi hành án trả cho ông Trần Văn Bình số tiền: 160.000.000 đ</t>
  </si>
  <si>
    <t>Lê Văn Út</t>
  </si>
  <si>
    <t>41/QĐST-HNGĐ 11/03/2015</t>
  </si>
  <si>
    <t>1163/QĐ-CCTHADS 29/07/2015</t>
  </si>
  <si>
    <t>phải cấp dưỡng nuôi con 1.000.000 đ/ tháng</t>
  </si>
  <si>
    <t>31/QĐ-CCTHADS 05/04/2016</t>
  </si>
  <si>
    <t>Thạch Sa Ri Na Ra (Tẹt)</t>
  </si>
  <si>
    <t>ấp Bà Nhì, xã Đôn Châu, huyện Duyên Hải, tỉnh Trà Vinh</t>
  </si>
  <si>
    <t>64/HSST 20/12/2013</t>
  </si>
  <si>
    <t>454/QĐ-CCTHADS 26/02/2014</t>
  </si>
  <si>
    <t>Phải bồi thường cho ông Trần Văn Việt 1,327,984 đ</t>
  </si>
  <si>
    <t>32/QĐ-CCTHADS 05/04/2016</t>
  </si>
  <si>
    <t>Lê Tấn Bửu</t>
  </si>
  <si>
    <t>Số 222 Kho Dầu, Khóm 3, phường 5, Thành Phố Trà Vinh, tỉnh Trà Vinh</t>
  </si>
  <si>
    <t>19/QĐST-DS 25/01/2011</t>
  </si>
  <si>
    <t>109/QĐ-CCTHADS 06/11/2015</t>
  </si>
  <si>
    <t>Phải trả cho Ông Phạm Văn Nhi và bà Nguyễn Thị Lệ Thu 117.858.000 đ</t>
  </si>
  <si>
    <t>33/QĐ-CCTHADS 21/04/2016</t>
  </si>
  <si>
    <t>ông Lê Tấn Bửu và bà Nguyễn Thị Thu Trang</t>
  </si>
  <si>
    <t>183/QĐST-DS 05/07/2013</t>
  </si>
  <si>
    <t>110/QĐ-CCTHADS 06/11/2015</t>
  </si>
  <si>
    <t>Phải trả cho Ông Lê Đức Lập và bà Nguyễn Thị Thu Hà 256.250.000 đ</t>
  </si>
  <si>
    <t>34/QĐ-CCTHADS 21/04/2016</t>
  </si>
  <si>
    <t>31/QĐST-DS 22/04/2013</t>
  </si>
  <si>
    <t>111/QĐ-CCTHADS 06/11/2015</t>
  </si>
  <si>
    <t>Phải trả cho  bà Diệp Thị Thúy Hằng 1.176.496.000 đ</t>
  </si>
  <si>
    <t>35/QĐ-CCTHADS 21/04/2016</t>
  </si>
  <si>
    <t>25/DSST 19/05/2011</t>
  </si>
  <si>
    <t>112/QĐ-CCTHADS 06/11/2015</t>
  </si>
  <si>
    <t>Phải nộp án phí 54.721.120 đ</t>
  </si>
  <si>
    <t>36/QĐ-CCTHADS 21/04/2016</t>
  </si>
  <si>
    <t>Phạm Văn Minh</t>
  </si>
  <si>
    <t>19/QĐST-DS 05/05/2015</t>
  </si>
  <si>
    <t>506/QĐ-CCTHADS 15/05/2015</t>
  </si>
  <si>
    <t xml:space="preserve">Phải thi hành án trả cho ông Lê Văn Long số tiền: 15.000.000 đ </t>
  </si>
  <si>
    <t>37/QĐ-CCTHADS 21/04/2016</t>
  </si>
  <si>
    <t>Đặng Hoài Thanh</t>
  </si>
  <si>
    <t>21/HSST 08/06/2015</t>
  </si>
  <si>
    <t>677/QĐ-CCTHADS 15/07/2015</t>
  </si>
  <si>
    <t>Phải thi hành án bồi thường cho Lưu Văn Hùng số tiền: 25.698.000 đ</t>
  </si>
  <si>
    <t>38/QĐ-CCTHADS 21/04/2016</t>
  </si>
  <si>
    <t>Lê Văn Tới</t>
  </si>
  <si>
    <t>18/HNGĐ-ST 15/07/2015</t>
  </si>
  <si>
    <t>17/QĐ-CCTHADS 12/10/2015</t>
  </si>
  <si>
    <t>Phải thi hành án giao trả cho Nguyễn Thị Cẩm Giang số tiền: 6.650.000 đ</t>
  </si>
  <si>
    <t>39/QĐ-CCTHADS 21/04/2016</t>
  </si>
  <si>
    <t>Huỳnh Văn Dũng</t>
  </si>
  <si>
    <t>85/DSPT 25/05/2005</t>
  </si>
  <si>
    <t>73/QĐ-CCTHADS 28/11/2005</t>
  </si>
  <si>
    <t>Phải thi hành án trả cho ông Võ Công Danh số tiền: 11.711.500 đ và 08 (tám) chỉ vàng 24k  loại 9,8 %.</t>
  </si>
  <si>
    <t>40/QĐ-CCTHADS 21/04/2016</t>
  </si>
  <si>
    <t>67/DSST
29/8/2007
TACN</t>
  </si>
  <si>
    <t>14/HSST
06/5/2009
TACN</t>
  </si>
  <si>
    <t>01/DSST
07/3/2012
TACN</t>
  </si>
  <si>
    <t>33/DSST
09/9/2011
TACN</t>
  </si>
  <si>
    <t>13/HSST
09/5/2011
TACN</t>
  </si>
  <si>
    <t>82/HSST
27/9/2007
TACN</t>
  </si>
  <si>
    <t>24/HSPT
06/6/2008
TATV</t>
  </si>
  <si>
    <t>21/DSST
14/01/2015
TACN</t>
  </si>
  <si>
    <t>435/HSST
29/9/2014
TATPHCM</t>
  </si>
  <si>
    <t>60/HSPT
25-3-2013
TATC-TPHCM</t>
  </si>
  <si>
    <t>37/HSST
16-9-2015
TACN</t>
  </si>
  <si>
    <t>12/STDS
21/3/2008
TACN</t>
  </si>
  <si>
    <t>02/HSST
19/02/2009
TACN</t>
  </si>
  <si>
    <t>03/HSST
15/3/2010
TACN</t>
  </si>
  <si>
    <t>56/HSST
29/9/2014
TACN</t>
  </si>
  <si>
    <t>32/HSST
11/6/2008
TACN</t>
  </si>
  <si>
    <t>40/HSST
16/3/2015
TACN</t>
  </si>
  <si>
    <t>54/STDS
26/7/2006
TACN</t>
  </si>
  <si>
    <t>49/HGT
06/12/2002
TACN</t>
  </si>
  <si>
    <t>11/DSST
17/5/2006
TACN</t>
  </si>
  <si>
    <t>24/DSST
05/12/2002
TACN</t>
  </si>
  <si>
    <t>07/STDS
01/3/2012
TACN</t>
  </si>
  <si>
    <t>43/HSST
02/10/2012
TACN</t>
  </si>
  <si>
    <t>09/HSST
20/4/2011
TACN</t>
  </si>
  <si>
    <t>69/STDS
12/8/2015
TACN</t>
  </si>
  <si>
    <t>68/STDS
12/8/2015
TACN</t>
  </si>
  <si>
    <t>67/STDS
12/8/2015
TACN</t>
  </si>
  <si>
    <t>66/STDS
12/8/2015
TACN</t>
  </si>
  <si>
    <t>65/STDS
12/8/2015
TACN</t>
  </si>
  <si>
    <t>64/STDS
12/8/2015
TACN</t>
  </si>
  <si>
    <t>63/STDS
12/8/2015
TACN</t>
  </si>
  <si>
    <t>62/STDS
12/8/2015
TACN</t>
  </si>
  <si>
    <t>60/STDS
11/8/2015
TACN</t>
  </si>
  <si>
    <t>59/STDS
11/8/2015
TACN</t>
  </si>
  <si>
    <t>58/STDS
11/8/2015
TACN</t>
  </si>
  <si>
    <t>57/STDS
11/8/2015
TACN</t>
  </si>
  <si>
    <t>56/STDS
11/8/2015
TACN</t>
  </si>
  <si>
    <t>55/STDS
11/8/2015
TACN</t>
  </si>
  <si>
    <t>48/STDS
26/6/2015
TACN</t>
  </si>
  <si>
    <t>61/STDS
11/8/2015
TACN</t>
  </si>
  <si>
    <t>48/STDS
29/6/2015
TACN</t>
  </si>
  <si>
    <t>31/HSST
14/7/2015
TACN</t>
  </si>
  <si>
    <t>47/STDS
29/6/2015
TACN</t>
  </si>
  <si>
    <t>39/ST DS
16/8/2010
TACN</t>
  </si>
  <si>
    <t>42/DSST
27/5/2008
TACN</t>
  </si>
  <si>
    <t>13/HSST
26/12/2007
TACN</t>
  </si>
  <si>
    <t>39/HSST
02/7/2014
TACN</t>
  </si>
  <si>
    <t>516/HSST
25/8/2014
TACN</t>
  </si>
  <si>
    <t>328/HSST
18/12/2008
TACN</t>
  </si>
  <si>
    <t>04/DSST
15/11/2012
TACN</t>
  </si>
  <si>
    <t>10/HSST
20/5/2010
TACN</t>
  </si>
  <si>
    <t>216/DSPT
01/8/2006
TATV</t>
  </si>
  <si>
    <t>33/QĐSTDS
22/4/2015
TACN</t>
  </si>
  <si>
    <t>07/DSST
06/4/2015
TACN</t>
  </si>
  <si>
    <t>08/DSST
06/4/2015
TACN</t>
  </si>
  <si>
    <t>09/DSST
06/4/2015
TACN</t>
  </si>
  <si>
    <t>40/DSPT 22/7/2013
TATV</t>
  </si>
  <si>
    <t>38/HSST
10-6-2013
TACN</t>
  </si>
  <si>
    <t>44/HSST
22/6/2010
TACN</t>
  </si>
  <si>
    <t>03/DSST
23/4/2012
TACN</t>
  </si>
  <si>
    <t>131/THA
04-12-2007</t>
  </si>
  <si>
    <t>118/HNGĐ
20-5-2015
TACN</t>
  </si>
  <si>
    <t>09/HNGĐ
22-6-2015
TACN</t>
  </si>
  <si>
    <t>Lê Minh Khỏe
Nguyễn Thị Lý</t>
  </si>
  <si>
    <t>Tân Lập-Long Sơn-CN-TV</t>
  </si>
  <si>
    <t>90/DSST
24-12-2008
TACN</t>
  </si>
  <si>
    <t>152/THA
02-01-2009</t>
  </si>
  <si>
    <t>Án phí
3.143.750</t>
  </si>
  <si>
    <t>30/THA
05-4-2016</t>
  </si>
  <si>
    <t>Kim Oanh Đi</t>
  </si>
  <si>
    <t>Ô Răng-Long sơn -CN-TV</t>
  </si>
  <si>
    <t>60/HSST
05-7-2013
TACN</t>
  </si>
  <si>
    <t>262/THA
04-01-2016</t>
  </si>
  <si>
    <t>BT: 35.000.000đ</t>
  </si>
  <si>
    <t>31/THA
05-4-2016</t>
  </si>
  <si>
    <t>Lâm Phương Tuấn</t>
  </si>
  <si>
    <t>Mỹ Cẩm B-Mỹ Hòa-CN-TV</t>
  </si>
  <si>
    <t>82/ST-DS
29-9-2015
TACN</t>
  </si>
  <si>
    <t>08/THA
09-10-2015</t>
  </si>
  <si>
    <t>BT: 567.000.000đ</t>
  </si>
  <si>
    <t>32/THA
05-4-2016</t>
  </si>
  <si>
    <t>Trần Văn Út</t>
  </si>
  <si>
    <t>Cái Già Bến - Hiệp Mỹ Đông - CN-TV</t>
  </si>
  <si>
    <t>50/HGT
09-12-2004
TACN</t>
  </si>
  <si>
    <t>63/THA
20-12-2004</t>
  </si>
  <si>
    <t>Án phí: 1.025.000đ</t>
  </si>
  <si>
    <t>33/THA
05-4-2016</t>
  </si>
  <si>
    <t>Lâm Minh Triều</t>
  </si>
  <si>
    <t>Giồng Dài - Hiệp Mỹ Tây - CN-TV</t>
  </si>
  <si>
    <t>72/DSST
20-8-2015
TA-CN</t>
  </si>
  <si>
    <t>868/THA
08-9-2015</t>
  </si>
  <si>
    <t>BT: 29.200.000đ</t>
  </si>
  <si>
    <t>35/THA
20-4-2016</t>
  </si>
  <si>
    <t>71/DSST
20-8-2015
TACN</t>
  </si>
  <si>
    <t>869/THA
08-9-2015</t>
  </si>
  <si>
    <t>BT: 19.000.000đ</t>
  </si>
  <si>
    <t>Nguyễn Minh Thuận</t>
  </si>
  <si>
    <t>Sóc Mới-Long Sơn-CN-TV</t>
  </si>
  <si>
    <t>81/HNGĐ
28-01-2016
TACN</t>
  </si>
  <si>
    <t>377/THA
02-3-2016</t>
  </si>
  <si>
    <t>CDNC: 3.000.000</t>
  </si>
  <si>
    <t>29/THA
05-4-2016</t>
  </si>
  <si>
    <t>Nguyễn Hữu Nghĩa</t>
  </si>
  <si>
    <t>06/DSST
31-12-2015
TACN</t>
  </si>
  <si>
    <t>326/THA
15-02-2016</t>
  </si>
  <si>
    <t>BT: 1.640.000đ</t>
  </si>
  <si>
    <t>34/THA
15-4-2016</t>
  </si>
  <si>
    <t>12 chỉ 
vàng 24 kara</t>
  </si>
  <si>
    <t>6,5 
chỉ vàng 24 kara</t>
  </si>
  <si>
    <t>05 
chỉ vàng 24 kara</t>
  </si>
  <si>
    <t>02 chỉ
 vàng 24 kara,
03 chỉ 03 phân 03 ly vàng 18 kara</t>
  </si>
  <si>
    <t>10 chỉ vàng
24 kara</t>
  </si>
  <si>
    <t>11 chỉ vàng 
24 kara</t>
  </si>
  <si>
    <t>14 chỉ vàng 
24 kara</t>
  </si>
  <si>
    <t>2,5 chỉ vàng
24kara</t>
  </si>
  <si>
    <t>Nguyễn Thị Xem</t>
  </si>
  <si>
    <t>Rùm Sóc, Châu Điền</t>
  </si>
  <si>
    <t>272/2008/DSPT
25/11/2008</t>
  </si>
  <si>
    <t>334/QĐ-
CCTHA
20/6/2010</t>
  </si>
  <si>
    <t>nộp 4.504</t>
  </si>
  <si>
    <t>22/QĐ-
CCTHA
25/4/2016</t>
  </si>
  <si>
    <t>Trần Hoàng Anh</t>
  </si>
  <si>
    <t>27/2013/DS-ST
27/5/2013</t>
  </si>
  <si>
    <t>1317/QĐ-
CCTHA
16/7/2013</t>
  </si>
  <si>
    <t>nộp 3.421</t>
  </si>
  <si>
    <t>23/QĐ-
CCTHA
25/4/2016</t>
  </si>
  <si>
    <t>Cao Thanh Mỹ Ga
(Út Chĩa)</t>
  </si>
  <si>
    <t>Vàm Đình, Ninh Thới</t>
  </si>
  <si>
    <t>647/2015/HSPT
25/11/2015</t>
  </si>
  <si>
    <t xml:space="preserve">1184/QĐ-
CCTHA
22/02/2016
</t>
  </si>
  <si>
    <t>nộp 400</t>
  </si>
  <si>
    <t>24/QĐ-
CCTHA
25/4/2016</t>
  </si>
  <si>
    <t>Lâm Bửu Lộc,
 Nguyễn Thị Loan</t>
  </si>
  <si>
    <t>Huỳnh Thị Chính</t>
  </si>
  <si>
    <t>Phạm Thế Nghĩa</t>
  </si>
  <si>
    <t>k5, TT Châu Thành, huyện Châu Thành, tỉnh TV</t>
  </si>
  <si>
    <t>08/2015/HSST
 30/12/2015
TAND tỉnh Trà Vinh</t>
  </si>
  <si>
    <t>98/QĐ-CTHA
03/3/2016</t>
  </si>
  <si>
    <t>BT cho 
chị Nguyễn Thị Hồng Thắm 53.500.000 đ</t>
  </si>
  <si>
    <t>05/QĐ-CTHA
22/4/2016</t>
  </si>
  <si>
    <t>Sơn Thị Chane Thi</t>
  </si>
  <si>
    <t>ấp Tân Ngại, xã Lương Hòa A, CT,TV</t>
  </si>
  <si>
    <t>48/HSST (19/12/2014) của TAND Châu Thành</t>
  </si>
  <si>
    <t>522/QĐ.CCTHADS (03/02/2015)</t>
  </si>
  <si>
    <t>nộp phạt 10.755.000đ</t>
  </si>
  <si>
    <t>07/QĐ-CCTHADS (16/9/2015)</t>
  </si>
  <si>
    <t>Liêu Thị Ánh Tuyết</t>
  </si>
  <si>
    <t>ấp Bàu Sơn, xã Đa Lộc, CT, TV</t>
  </si>
  <si>
    <t>119/QD9ST-DS (22/6/2015) của TAND Châu Thành</t>
  </si>
  <si>
    <t>198/QĐ.CCTHADS (28/12/2015)</t>
  </si>
  <si>
    <t>Phải CDNC cho Lữ Minh Tú 123.000.000đ</t>
  </si>
  <si>
    <t>26/QĐ-CCTHADS (08/4/2016)</t>
  </si>
  <si>
    <t>Phạm Thị Bích</t>
  </si>
  <si>
    <t>ấp Chợ, xã Hiệp Thạnh</t>
  </si>
  <si>
    <t>06/DSST 20/2/2009</t>
  </si>
  <si>
    <t>319/QĐ-CCTHADS 24/3/2009</t>
  </si>
  <si>
    <t>102/QĐ-CCTHADS 11/4/2016</t>
  </si>
  <si>
    <t>48/HSST           17/11/2014</t>
  </si>
  <si>
    <t>425/QĐ-CCTHADS    15/3/2016</t>
  </si>
  <si>
    <t>103/QĐ-CCTHADS  11/4/2016</t>
  </si>
  <si>
    <t>Bùi Văn Thơm</t>
  </si>
  <si>
    <t>ấp Cây Da, xã Hiệp Thạnh</t>
  </si>
  <si>
    <t>04/QĐST-HNGĐ  25/11/2015</t>
  </si>
  <si>
    <t>405/QĐ-CCTHADS  29/2/2016</t>
  </si>
  <si>
    <t>104/QĐ-CCTHADS 11/4/2016</t>
  </si>
  <si>
    <t>Nguyễn Thị Hoa</t>
  </si>
  <si>
    <t>ấp Ba Động, xã Trường Long Hòa</t>
  </si>
  <si>
    <t xml:space="preserve">41/QĐST-DS  11/9/2014  </t>
  </si>
  <si>
    <t>728/QĐ-CCTHADS 16/9/2014</t>
  </si>
  <si>
    <t>105/QĐ-CCTHADS 11/4/2016</t>
  </si>
  <si>
    <t>26/QĐST-DS    07/5/2015</t>
  </si>
  <si>
    <t>508/QĐ-CCTHA 15/5/2015</t>
  </si>
  <si>
    <t>106/QĐ-CCTHADS 11/4/2016</t>
  </si>
  <si>
    <t>12/DSST    01/8/2014</t>
  </si>
  <si>
    <t>426/QĐ-CCTHADS 24/4/2015</t>
  </si>
  <si>
    <t>107/QĐ-CCTHADS  11/4/2016</t>
  </si>
  <si>
    <t>Nguyễn Văn Tươi              Phạm Thị Nhẹ</t>
  </si>
  <si>
    <t>81/QĐST-DS  03/11/2011</t>
  </si>
  <si>
    <t>466/QĐ-CCTHADS  06/4/2016</t>
  </si>
  <si>
    <t>108/QĐ-CCTHADS  11/4/2016</t>
  </si>
  <si>
    <t>98/QĐ-CCTHADS  22/7/2011</t>
  </si>
  <si>
    <t>469/QĐ-CCTHADS  07/4/2016</t>
  </si>
  <si>
    <t>109/QĐ-CCTHADS  11/4/2016</t>
  </si>
  <si>
    <t>462/QĐ-CCTHADS   04/42016</t>
  </si>
  <si>
    <t>110/QĐ-CCTHADS 11/4/2016</t>
  </si>
  <si>
    <t>Nguyễn Thị Bé Nhi</t>
  </si>
  <si>
    <t>ấp Cồn Trứng, xã Trường Long Hòa</t>
  </si>
  <si>
    <t>39/QĐST-DS    26/11/2015</t>
  </si>
  <si>
    <t>194/QĐ-CCTHADS   03/12/2015</t>
  </si>
  <si>
    <t>111/QĐ-CCTHADS  29/4/2016</t>
  </si>
  <si>
    <t>41/QĐST-DS    26/11/2015</t>
  </si>
  <si>
    <t>195/QĐ-CCTHADS   03/12/2015</t>
  </si>
  <si>
    <t>112/QĐ-CCTHADS 29/4/2016</t>
  </si>
  <si>
    <t>40/QĐST-DS    26/11/2015</t>
  </si>
  <si>
    <t>196/QĐ-CCTHADS   03/12/2015</t>
  </si>
  <si>
    <t>113/QĐ-CCTHADS  29/4/2016</t>
  </si>
  <si>
    <t>09/QĐST-DS    09/11/2015</t>
  </si>
  <si>
    <t>76/QĐ-CCTHADS   16/11/2015</t>
  </si>
  <si>
    <t>114/QĐ-CCTHADS  29/4/2016</t>
  </si>
  <si>
    <t>06/QĐST-DS    09/11/2015</t>
  </si>
  <si>
    <t>77/QĐ-CCTHADS   16/11/2015</t>
  </si>
  <si>
    <t>115/QĐ-CCTHADS  29/4/2016</t>
  </si>
  <si>
    <t>07/QĐST-DS    09/11/2015</t>
  </si>
  <si>
    <t>78/QĐ-CCTHADS   16/11/2015</t>
  </si>
  <si>
    <t>116/QĐ-CCTHADS  29/4/2016</t>
  </si>
  <si>
    <t>08/QĐST-DS    09/11/2015</t>
  </si>
  <si>
    <t>79/QĐ-CCTHADS   16/11/2015</t>
  </si>
  <si>
    <t>117/QĐ-CCTHADS  29/4/2016</t>
  </si>
  <si>
    <t>10/QĐST-DS    09/11/2015</t>
  </si>
  <si>
    <t>80/QĐ-CCTHADS   16/11/2015</t>
  </si>
  <si>
    <t>118/QĐ-CCTHADS  29/4/2016</t>
  </si>
  <si>
    <t>33/QĐST-DS    18/11/2015</t>
  </si>
  <si>
    <t>161/QĐ-CCTHADS   25/11/2015</t>
  </si>
  <si>
    <t>119/QĐ-CCTHADS 29/4/2016</t>
  </si>
  <si>
    <t>34/QĐST-DS    18/11/2015</t>
  </si>
  <si>
    <t>162/QĐ-CCTHADS   25/11/2015</t>
  </si>
  <si>
    <t>120/QĐ-CCTHADS 29/4/2016</t>
  </si>
  <si>
    <t>29/QĐST-DS    16/11/2015</t>
  </si>
  <si>
    <t>152/QĐ-CCTHADS   23/11/2015</t>
  </si>
  <si>
    <t>121/QĐ-CCTHADS 29/4/2016</t>
  </si>
  <si>
    <t>30/QĐST-DS    16/11/2015</t>
  </si>
  <si>
    <t>153/QĐ-CCTHADS   23/11/2015</t>
  </si>
  <si>
    <t>122/QĐ-CCTHADS 29/4/2016</t>
  </si>
  <si>
    <t>31/QĐST-DS    16/11/2015</t>
  </si>
  <si>
    <t>154/QĐ-CCTHADS   23/11/2015</t>
  </si>
  <si>
    <t>123/QĐ-CCTHADS 29/4/2016</t>
  </si>
  <si>
    <t>32/QĐST-DS    16/11/2016</t>
  </si>
  <si>
    <t>155/QĐ-CCTHADS   23/11/2015</t>
  </si>
  <si>
    <t>124/QĐ-CCTHADS 29/4/2016</t>
  </si>
  <si>
    <t>11/QĐST-DS    11/11/2015</t>
  </si>
  <si>
    <t>122/QĐ-CCTHADS   20/11/2015</t>
  </si>
  <si>
    <t>125/QĐ-CCTHADS 29/4/2016</t>
  </si>
  <si>
    <t>12/QĐST-DS    11/11/2015</t>
  </si>
  <si>
    <t>123/QĐ-CCTHADS   20/11/2015</t>
  </si>
  <si>
    <t>126/QĐ-CCTHADS 29/4/2016</t>
  </si>
  <si>
    <t>13/QĐST-DS    11/11/2015</t>
  </si>
  <si>
    <t>124/QĐ-CCTHADS   20/11/2015</t>
  </si>
  <si>
    <t>127/QĐ-CCTHADS 29/4/2016</t>
  </si>
  <si>
    <t>14/QĐST-DS    11/11/2015</t>
  </si>
  <si>
    <t>125/QĐ-CCTHADS   20/11/2015</t>
  </si>
  <si>
    <t>128/QĐ-CCTHADS 29/4/2016</t>
  </si>
  <si>
    <t>15/QĐST-DS    11/11/2015</t>
  </si>
  <si>
    <t>126/QĐ-CCTHADS   20/11/2015</t>
  </si>
  <si>
    <t>129/QĐ-CCTHADS 29/4/2016</t>
  </si>
  <si>
    <t>16/QĐST-DS    11/11/2015</t>
  </si>
  <si>
    <t>127/QĐ-CCTHADS   20/11/2015</t>
  </si>
  <si>
    <t>130/QĐ-CCTHADS 29/4/2016</t>
  </si>
  <si>
    <t>128/QĐ-CCTHADS   20/11/2015</t>
  </si>
  <si>
    <t>131/QĐ-CCTHADS 29/4/2016</t>
  </si>
  <si>
    <t>18/QĐST-DS    11/11/2015</t>
  </si>
  <si>
    <t>129/QĐ-CCTHADS   20/11/2015</t>
  </si>
  <si>
    <t>132/QĐ-CCTHADS 29/4/2016</t>
  </si>
  <si>
    <t>19/QĐST-DS    11/11/2015</t>
  </si>
  <si>
    <t>130/QĐ-CCTHADS   20/11/2015</t>
  </si>
  <si>
    <t>133/QĐ-CCTHADS 29/4/2016</t>
  </si>
  <si>
    <t>20/QĐST-DS    11/11/2015</t>
  </si>
  <si>
    <t>131/QĐ-CCTHADS   20/11/2015</t>
  </si>
  <si>
    <t>134/QĐ-CCTHADS 29/4/2016</t>
  </si>
  <si>
    <t>21/QĐST-DS    11/11/2015</t>
  </si>
  <si>
    <t>132/QĐ-CCTHADS   20/11/2015</t>
  </si>
  <si>
    <t>135/QĐ-CCTHADS 29/4/2016</t>
  </si>
  <si>
    <t>22/QĐST-DS    11/11/2015</t>
  </si>
  <si>
    <t>133/QĐ-CCTHADS   20/11/2015</t>
  </si>
  <si>
    <t>136/QĐ-CCTHADS 29/4/2016</t>
  </si>
  <si>
    <t>23/QĐST-DS    11/11/2015</t>
  </si>
  <si>
    <t>134/QĐ-CCTHADS   20/11/2015</t>
  </si>
  <si>
    <t>137/QĐ-CCTHADS 29/4/2016</t>
  </si>
  <si>
    <t>24/QĐST-DS    11/11/2015</t>
  </si>
  <si>
    <t>135/QĐ-CCTHADS   20/11/2015</t>
  </si>
  <si>
    <t>138/QĐ-CCTHADS 29/4/2016</t>
  </si>
  <si>
    <t>25/QĐST-DS    11/11/2015</t>
  </si>
  <si>
    <t>136/QĐ-CCTHADS   20/11/2015</t>
  </si>
  <si>
    <t>139/QĐ-CCTHADS 29/4/2016</t>
  </si>
  <si>
    <t>26/QĐST-DS    11/11/2015</t>
  </si>
  <si>
    <t>137/QĐ-CCTHADS   20/11/2015</t>
  </si>
  <si>
    <t>140/QĐ-CCTHADS 29/4/2016</t>
  </si>
  <si>
    <t>27/QĐST-DS    11/11/2015</t>
  </si>
  <si>
    <t>138/QĐ-CCTHADS   20/11/2015</t>
  </si>
  <si>
    <t>141/QĐ-CCTHADS 29/4/2016</t>
  </si>
  <si>
    <t>28/QĐST-DS    11/11/2015</t>
  </si>
  <si>
    <t>139/QĐ-CCTHADS   20/11/2015</t>
  </si>
  <si>
    <t>142/QĐ-CCTHADS 29/4/2016</t>
  </si>
  <si>
    <t>02/QĐST-DS    09/11/2015</t>
  </si>
  <si>
    <t>55/QĐ-CCTHADS   16/11/2015</t>
  </si>
  <si>
    <t>143/QĐ-CCTHADS 29/4/2016</t>
  </si>
  <si>
    <t>01/QĐST-DS    09/11/2015</t>
  </si>
  <si>
    <t>54/QĐ-CCTHADS   16/11/2015</t>
  </si>
  <si>
    <t>144/QĐ-CCTHADS 29/4/2016</t>
  </si>
  <si>
    <t>03/QĐST-DS    09/11/2015</t>
  </si>
  <si>
    <t>53/QĐ-CCTHADS   16/11/2015</t>
  </si>
  <si>
    <t>145/QĐ-CCTHADS 29/4/2016</t>
  </si>
  <si>
    <t>04/QĐST-DS    09/11/2015</t>
  </si>
  <si>
    <t>52/QĐ-CCTHADS   16/11/2015</t>
  </si>
  <si>
    <t>146/QĐ-CCTHADS 29/4/2016</t>
  </si>
  <si>
    <t>05/QĐST-DS    09/11/2015</t>
  </si>
  <si>
    <t>51/QĐ-CCTHADS   16/11/2015</t>
  </si>
  <si>
    <t>147/QĐ-CCTHADS 29/4/2016</t>
  </si>
  <si>
    <t>75/QĐST-DS    27/8/2015</t>
  </si>
  <si>
    <t>38/QĐ-CCTHADS   16/11/2015</t>
  </si>
  <si>
    <t>148/QĐ-CCTHADS 29/4/2016</t>
  </si>
  <si>
    <t>74/QĐST-DS    27/8/2015</t>
  </si>
  <si>
    <t>28/QĐ-CCTHADS   06/11/2015</t>
  </si>
  <si>
    <t>149/QĐ-CCTHADS 29/4/2016</t>
  </si>
  <si>
    <t>41/QĐST-DS    17/7/2015</t>
  </si>
  <si>
    <t>44/QĐ-CCTHADS   28/9/2015</t>
  </si>
  <si>
    <t>150/QĐ-CCTHADS 29/4/2016</t>
  </si>
  <si>
    <t>76/QĐST-DS    28/7/2015</t>
  </si>
  <si>
    <t>06/QĐ-CCTHADS   02/10/2015</t>
  </si>
  <si>
    <t>151/QĐ-CCTHADS 29/4/2016</t>
  </si>
  <si>
    <t>38/QĐST-DS    17/7/2015</t>
  </si>
  <si>
    <t>38/QĐ-CCTHADS   28/9/2015</t>
  </si>
  <si>
    <t>152/QĐ-CCTHADS 29/4/2016</t>
  </si>
  <si>
    <t>40/QĐST-DS    17/7/2015</t>
  </si>
  <si>
    <t>48/QĐ-CCTHADS   28/9/2015</t>
  </si>
  <si>
    <t>153/QĐ-CCTHADS 29/4/2016</t>
  </si>
  <si>
    <t>49/QĐST-DS    17/7/2015</t>
  </si>
  <si>
    <t>52/QĐ-CCTHADS   28/9/2015</t>
  </si>
  <si>
    <t>154/QĐ-CCTHADS 29/4/2016</t>
  </si>
  <si>
    <t>36/QĐST-DS    17/7/2015</t>
  </si>
  <si>
    <t>39/QĐ-CCTHADS   28/9/2015</t>
  </si>
  <si>
    <t>155/QĐ-CCTHADS 29/4/2016</t>
  </si>
  <si>
    <t>50/QĐST-DS    17/7/2015</t>
  </si>
  <si>
    <t>56/QĐ-CCTHADS   29/9/2015</t>
  </si>
  <si>
    <t>156/QĐ-CCTHADS 29/4/2016</t>
  </si>
  <si>
    <t>34/QĐST-DS    17/7/2015</t>
  </si>
  <si>
    <t>36/QĐ-CCTHADS   28/9/2015</t>
  </si>
  <si>
    <t>157/QĐ-CCTHADS 29/4/2016</t>
  </si>
  <si>
    <t>77/QĐST-DS    28/8/2015</t>
  </si>
  <si>
    <t>05/QĐ-CCTHADS   2/10/2015</t>
  </si>
  <si>
    <t>158/QĐ-CCTHADS 29/4/2016</t>
  </si>
  <si>
    <t>35/QĐST-DS    17/7/2015</t>
  </si>
  <si>
    <t>37/QĐ-CCTHADS   28/9/2015</t>
  </si>
  <si>
    <t>159/QĐ-CCTHADS 29/4/2016</t>
  </si>
  <si>
    <t>46/QĐST-DS    17/7/2015</t>
  </si>
  <si>
    <t>42/QĐ-CCTHADS   28/9/2015</t>
  </si>
  <si>
    <t>160/QĐ-CCTHADS 29/4/2016</t>
  </si>
  <si>
    <t>43/QĐST-DS    17/7/2015</t>
  </si>
  <si>
    <t>51/QĐ-CCTHADS   28/9/2015</t>
  </si>
  <si>
    <t>161/QĐ-CCTHADS 29/4/2016</t>
  </si>
  <si>
    <t>45/QĐST-DS    17/7/2015</t>
  </si>
  <si>
    <t>49/QĐ-CCTHADS   28/9/2015</t>
  </si>
  <si>
    <t>162/QĐ-CCTHADS 29/4/2016</t>
  </si>
  <si>
    <t>44/QĐST-DS    17/7/2015</t>
  </si>
  <si>
    <t>55/QĐ-CCTHADS   29/9/2015</t>
  </si>
  <si>
    <t>163/QĐ-CCTHADS 29/4/2016</t>
  </si>
  <si>
    <t>39/QĐST-DS    17/7/2015</t>
  </si>
  <si>
    <t>57/QĐ-CCTHADS   29/9/2015</t>
  </si>
  <si>
    <t>164/QĐ-CCTHADS 29/4/2016</t>
  </si>
  <si>
    <t>57/QĐST-DS    16/7/2015</t>
  </si>
  <si>
    <t>45/QĐ-CCTHADS   28/9/2015</t>
  </si>
  <si>
    <t>165/QĐ-CCTHADS 29/4/2016</t>
  </si>
  <si>
    <t>42/QĐST-DS    17/7/2015</t>
  </si>
  <si>
    <t>41/QĐ-CCTHADS   28/9/2015</t>
  </si>
  <si>
    <t>166/QĐ-CCTHADS 29/4/2016</t>
  </si>
  <si>
    <t>48/QĐST-DS    17/7/2015</t>
  </si>
  <si>
    <t>50/QĐ-CCTHADS   28/9/2015</t>
  </si>
  <si>
    <t>167/QĐ-CCTHADS 29/4/2016</t>
  </si>
  <si>
    <t>47/QĐST-DS    17/7/2015</t>
  </si>
  <si>
    <t>47/QĐ-CCTHADS   28/9/2015</t>
  </si>
  <si>
    <t>168/QĐ-CCTHADS 29/4/2016</t>
  </si>
  <si>
    <t>37/QĐST-DS    17/7/2015</t>
  </si>
  <si>
    <t>40/QĐ-CCTHADS   28/9/2015</t>
  </si>
  <si>
    <t>169/QĐ-CCTHADS 29/4/2016</t>
  </si>
  <si>
    <t>55/QĐST-DS    16/7/2015</t>
  </si>
  <si>
    <t>58/QĐ-CCTHADS   29/9/2015</t>
  </si>
  <si>
    <t>170/QĐ-CCTHADS 29/4/2016</t>
  </si>
  <si>
    <t>56/QĐST-DS    16/7/2016</t>
  </si>
  <si>
    <t>171/QĐ-CCTHADS 29/4/2016</t>
  </si>
  <si>
    <t>Lê Thị Đầm
Nguyễn Tấn Châu</t>
  </si>
  <si>
    <t>32/2016/DSPT
26/01/2016</t>
  </si>
  <si>
    <t>455/QĐ-THACĐ.THA
14/3/2016</t>
  </si>
  <si>
    <t>03/QĐ-CCTHA
30/3/2016</t>
  </si>
  <si>
    <t>97/QĐ-THACĐ.THA
02/3/2016</t>
  </si>
  <si>
    <t>trả cho bà Phạm Thị Thủy</t>
  </si>
  <si>
    <t>04/QĐ-CCTHA
30/3/2016</t>
  </si>
  <si>
    <t>Nguyễn Thị Phượng</t>
  </si>
  <si>
    <t>50/2016/QĐST-DS
22/02/2016</t>
  </si>
  <si>
    <t>123/QĐ-CCTHA
10/3/2016</t>
  </si>
  <si>
    <t>Trả cho Dương Thị Hương</t>
  </si>
  <si>
    <t>05/QĐ-CCTHA
05/4/2016</t>
  </si>
  <si>
    <t>48/2016/QĐST-DS
22/02/2016</t>
  </si>
  <si>
    <t>121/QĐ-CCTHA
10/3/2016</t>
  </si>
  <si>
    <t>06/QĐ-CCTHA
05/4/2016</t>
  </si>
  <si>
    <t>46/2016/QĐST-DS
22/02/2016</t>
  </si>
  <si>
    <t>119/QĐ-CCTHA
10/3/2016</t>
  </si>
  <si>
    <t>07/QĐ-CCTHA
05/4/2016</t>
  </si>
  <si>
    <t>47/2016/QĐST-DS
22/02/2016</t>
  </si>
  <si>
    <t>120/QĐ-CCTHA
10/3/2016</t>
  </si>
  <si>
    <t>08/QĐ-CCTHA
05/4/2016</t>
  </si>
  <si>
    <t>49/2016/QĐST-DS
22/02/2016</t>
  </si>
  <si>
    <t>122/QĐ-CCTHA
10/3/2016</t>
  </si>
  <si>
    <t>09/QĐ-CCTHA
05/4/2016</t>
  </si>
  <si>
    <t>45/2016/QĐST-DS
22/02/2016</t>
  </si>
  <si>
    <t>118/QĐ-CCTHA
10/3/2016</t>
  </si>
  <si>
    <t>Trả cho ông Võ Minh Thức</t>
  </si>
  <si>
    <t>10/QĐ-CCTHA
05/4/2016</t>
  </si>
  <si>
    <t>44/2016/QĐST-DS
22/02/2016</t>
  </si>
  <si>
    <t>117/QĐ-CCTHA
10/3/2016</t>
  </si>
  <si>
    <t>Trả cho ông Đặng Văn Dũng</t>
  </si>
  <si>
    <t>11/QĐ-CCTHA
05/4/2016</t>
  </si>
  <si>
    <t>43/2016/QĐST-DS
22/02/2016</t>
  </si>
  <si>
    <t>116/QĐ-CCTHA
10/3/2016</t>
  </si>
  <si>
    <t>12/QĐ-CCTHA
05/4/2016</t>
  </si>
  <si>
    <t>41/2016/QĐST-DS
22/02/2016</t>
  </si>
  <si>
    <t>114/QĐ-CCTHA
10/3/2016</t>
  </si>
  <si>
    <t>Trả cho ông Võ Văn Thông</t>
  </si>
  <si>
    <t>13/QĐ-CCTHA
05/4/2016</t>
  </si>
  <si>
    <t>42/2016/QĐST-DS
22/02/2016</t>
  </si>
  <si>
    <t>115/QĐ-CCTHA
10/3/2016</t>
  </si>
  <si>
    <t>14/QĐ-CCTHA
05/4/2016</t>
  </si>
  <si>
    <t>34/2016/QĐST-DS
22/02/2016</t>
  </si>
  <si>
    <t>107/QĐ-CCTHA
10/3/2016</t>
  </si>
  <si>
    <t>Trả cho bà Trần Thị Sơn</t>
  </si>
  <si>
    <t>15/QĐ-CCTHA
05/4/2016</t>
  </si>
  <si>
    <t>35/2016/QĐST-DS
22/02/2016</t>
  </si>
  <si>
    <t>108/QĐ-CCTHA
10/3/2016</t>
  </si>
  <si>
    <t>16/QĐ-CCTHA
05/4/2016</t>
  </si>
  <si>
    <t>36/2016/QĐST-DS
22/02/2016</t>
  </si>
  <si>
    <t>109/QĐ-CCTHA
10/3/2016</t>
  </si>
  <si>
    <t>17/QĐ-CCTHA
05/4/2016</t>
  </si>
  <si>
    <t>38/2016/QĐST-DS
22/02/2016</t>
  </si>
  <si>
    <t>111/QĐ-CCTHA
10/3/2016</t>
  </si>
  <si>
    <t>Trả cho bà Trần Thị Kim Hương</t>
  </si>
  <si>
    <t>18/QĐ-CCTHA
05/4/2016</t>
  </si>
  <si>
    <t>39/2016/QĐST-DS
22/02/2016</t>
  </si>
  <si>
    <t>112/QĐ-CCTHA
10/3/2016</t>
  </si>
  <si>
    <t>Trả cho ông Đặng Văn Tới</t>
  </si>
  <si>
    <t>19/QĐ-CCTHA
05/4/2016</t>
  </si>
  <si>
    <t>40/2016/QĐST-DS
22/02/2016</t>
  </si>
  <si>
    <t>113/QĐ-CCTHA
10/3/2016</t>
  </si>
  <si>
    <t>20/QĐ-CCTHA
05/4/2016</t>
  </si>
  <si>
    <t>31/2016/QĐST-DS
22/02/2016</t>
  </si>
  <si>
    <t>104/QĐ-CCTHA
10/3/2016</t>
  </si>
  <si>
    <t>Trả cho bà Trần Thị Thảo</t>
  </si>
  <si>
    <t>21/QĐ-CCTHA
05/4/2016</t>
  </si>
  <si>
    <t>33/2016/QĐST-DS
22/02/2016</t>
  </si>
  <si>
    <t>106/QĐ-CCTHA
10/3/2016</t>
  </si>
  <si>
    <t>22/QĐ-CCTHA
05/4/2016</t>
  </si>
  <si>
    <t>37/2016/QĐST-DS
22/02/2016</t>
  </si>
  <si>
    <t>110/QĐ-CCTHA
10/3/2016</t>
  </si>
  <si>
    <t>Trả cho bà Trần Thị Yến</t>
  </si>
  <si>
    <t>23/QĐ-CCTHA
05/4/2016</t>
  </si>
  <si>
    <t>30/2016/QĐST-DS
22/02/2016</t>
  </si>
  <si>
    <t>103/QĐ-CCTHA
10/3/2016</t>
  </si>
  <si>
    <t>Trả cho ông Nguyễn Văn Nhánh</t>
  </si>
  <si>
    <t>24/QĐ-CCTHA
05/4/2016</t>
  </si>
  <si>
    <t>32/2016/QĐST-DS
22/02/2016</t>
  </si>
  <si>
    <t>105/QĐ-CCTHA
10/3/2016</t>
  </si>
  <si>
    <t>25/QĐ-CCTHA
05/4/2016</t>
  </si>
  <si>
    <t>29/2016/QĐST-DS
22/02/2016</t>
  </si>
  <si>
    <t>102/QĐ-CCTHA
10/3/2016</t>
  </si>
  <si>
    <t>Trả cho ông Võ Văn Nhánh</t>
  </si>
  <si>
    <t>26/QĐ-CCTHA
05/4/2016</t>
  </si>
  <si>
    <t>Nguyễn Thế Đỉnh
Nguyễn Thị Dạ Thảo</t>
  </si>
  <si>
    <t>khóm 3, TT Tiểu Cần</t>
  </si>
  <si>
    <t>05/2014/KDTM
05/11/2015</t>
  </si>
  <si>
    <t>51/QĐ-CCTHA
27/11/2015</t>
  </si>
  <si>
    <t>Trả cho Công ty TNHH Lương Thực Miền Nam</t>
  </si>
  <si>
    <t>27/QĐ-CCTHA
25/4/2016</t>
  </si>
  <si>
    <t>khóm 4, phường 3
, TPTV</t>
  </si>
  <si>
    <t>54
21/3/2016</t>
  </si>
  <si>
    <t>624
24/3/2016</t>
  </si>
  <si>
    <t>trả Phạm Thành Chung
9.375</t>
  </si>
  <si>
    <t>25
26/4/2016</t>
  </si>
  <si>
    <t>802, khóm 3, 
phường 7, TPTV</t>
  </si>
  <si>
    <t>111/2015
04/8/2015</t>
  </si>
  <si>
    <t>67
20/10/2015</t>
  </si>
  <si>
    <t>nộp án phí
725</t>
  </si>
  <si>
    <t>Không thu nhập,
 không tài sản</t>
  </si>
  <si>
    <t>22
05/4/2016</t>
  </si>
  <si>
    <t>Đặng Thành Tiến</t>
  </si>
  <si>
    <t>203A, khóm 10,
 phường 7, TPTV</t>
  </si>
  <si>
    <t>24/2015
11/11/2015</t>
  </si>
  <si>
    <t>265
03/12/2015</t>
  </si>
  <si>
    <t>trả Phạm Hồng Phương Lam
11.000</t>
  </si>
  <si>
    <t>24
15/4/2016</t>
  </si>
  <si>
    <t>Laâm Hoài Thanh</t>
  </si>
  <si>
    <t>13 khóm 1, phường 3, TPTV</t>
  </si>
  <si>
    <t>33/2015
06/8/2015</t>
  </si>
  <si>
    <t>209
18/11/2015</t>
  </si>
  <si>
    <t>nộp án phí
 10.475</t>
  </si>
  <si>
    <t xml:space="preserve">Không tài sản </t>
  </si>
  <si>
    <t>Bỏ địa 
phương</t>
  </si>
  <si>
    <t>28
11/5/2016</t>
  </si>
  <si>
    <t>CDNC cho Phạm 
Thị Thanh Thủy 1.500/tháng</t>
  </si>
  <si>
    <t>27
11/5/2016</t>
  </si>
  <si>
    <t>Trần Thị Kim Hoàng</t>
  </si>
  <si>
    <t>khóm 2, phường 1
, TPTV</t>
  </si>
  <si>
    <t>27/2016
04/01/2016</t>
  </si>
  <si>
    <t>432
11/01/2016</t>
  </si>
  <si>
    <t>trả Nguyễn Thị Vân
36.000</t>
  </si>
  <si>
    <t>26
10/5/2016</t>
  </si>
  <si>
    <t>Huỳnh Thị Tú Trân</t>
  </si>
  <si>
    <t>khóm 1, phường 6,
 TPTV</t>
  </si>
  <si>
    <t>63/2014
15/7/2014</t>
  </si>
  <si>
    <t>148
04/11/2015</t>
  </si>
  <si>
    <t>trả Hồ Thị Ngọc Hương
16.000</t>
  </si>
  <si>
    <t>29
19/5/2016</t>
  </si>
  <si>
    <t>64/2014
15/7/2014</t>
  </si>
  <si>
    <t>149
04/11/2015</t>
  </si>
  <si>
    <t>trả Hồ Thị Ngọc Hương
19.000</t>
  </si>
  <si>
    <t>30
19/5/2016</t>
  </si>
  <si>
    <t>65/2014
15/7/2014</t>
  </si>
  <si>
    <t>150
04/11/2015</t>
  </si>
  <si>
    <t>trả Hồ Thị Ngọc Hương
170.000</t>
  </si>
  <si>
    <t>31
19/5/2016</t>
  </si>
  <si>
    <t>66/2014
15/7/2014</t>
  </si>
  <si>
    <t>151
04/11/2015</t>
  </si>
  <si>
    <t>trả Hồ Thị Ngọc Hương
9000</t>
  </si>
  <si>
    <t>32
19/5/2016</t>
  </si>
  <si>
    <t>67/2014
15/7/2014</t>
  </si>
  <si>
    <t>152
04/11/2015</t>
  </si>
  <si>
    <t>trả Hồ Thị Ngọc Hương
36000</t>
  </si>
  <si>
    <t>33
19/5/2016</t>
  </si>
  <si>
    <t>68/2014
15/7/2014</t>
  </si>
  <si>
    <t>153
04/11/2015</t>
  </si>
  <si>
    <t>trả Hồ Thị Ngọc Hương
14000</t>
  </si>
  <si>
    <t>34
19/5/2016</t>
  </si>
  <si>
    <t>Huỳnh Văn Đủ</t>
  </si>
  <si>
    <t>51/2015/QĐST-HNGĐ 22/12/2015</t>
  </si>
  <si>
    <t>68/QĐ-CCTHA 06/01/2016</t>
  </si>
  <si>
    <t>29/QĐ-CCTHA
25/5/2016</t>
  </si>
  <si>
    <t>Lê Minh Phụng</t>
  </si>
  <si>
    <t>Ngã Tư 1, Ngãi Hùng</t>
  </si>
  <si>
    <t>03/2015/HNGĐ- ST 21/12/2015</t>
  </si>
  <si>
    <t>81/QĐ-CCTHA 01/02/2016</t>
  </si>
  <si>
    <t>30/QĐ-CCTHA
25/5/2016</t>
  </si>
  <si>
    <t>Nguyễn Thị Kiều Tiên</t>
  </si>
  <si>
    <t>ấp Chợ, Tân Hùng</t>
  </si>
  <si>
    <t>05/2014/QĐST-KDTM 14/7/2014</t>
  </si>
  <si>
    <t>184/QĐ-CCTHA 24/7/2015</t>
  </si>
  <si>
    <t>Trả cho Công ty TNHH UNI-PRESIDENT VN</t>
  </si>
  <si>
    <t>31/QĐ-CCTHA
26/5/2016</t>
  </si>
  <si>
    <t>Đặng Thị Lan                      Đinh Thế Trung</t>
  </si>
  <si>
    <t>47/2016/DS-PT 18/3/2016</t>
  </si>
  <si>
    <t>180/QĐ-CCTHA 10/5/2016</t>
  </si>
  <si>
    <t>Trả cho bà Nguyễn Thị Nga</t>
  </si>
  <si>
    <t>32/QĐ-CCTHA
26/5/2016</t>
  </si>
  <si>
    <t>Lý Quốc Huy</t>
  </si>
  <si>
    <t>Te Te 1, Tân Hùng</t>
  </si>
  <si>
    <t>07/2016/QĐ-PT 25/3/2016</t>
  </si>
  <si>
    <t>160/QĐ-CCTHA 26/4/2016</t>
  </si>
  <si>
    <t>33/QĐ-CCTHA
26/5/2016</t>
  </si>
  <si>
    <t>560/QĐ-CCTHA 05/5/2016</t>
  </si>
  <si>
    <t>APKDTMST</t>
  </si>
  <si>
    <t xml:space="preserve">Nguyễn Thị Thúy Hằng, Diệp Thị Phấn, Diệp Hoàng
</t>
  </si>
  <si>
    <t>Phạt, TLBC, 
AP
84.620</t>
  </si>
  <si>
    <t>441/QĐ-CCTHA
07/01/2016</t>
  </si>
  <si>
    <t>AP DSST 1,627</t>
  </si>
  <si>
    <t>15/QĐ-CCTHA
09/05/2016</t>
  </si>
  <si>
    <t>Phan Thanh Trung</t>
  </si>
  <si>
    <t>03/2014/QĐST-HN
17/01/2012</t>
  </si>
  <si>
    <t>399/QĐ-CCTHA
04/01/2016</t>
  </si>
  <si>
    <t>CD nuôi con Phan Thanh Trung 500,000 đồng/ tháng</t>
  </si>
  <si>
    <t>16/QĐ.CCTHA
17/5/2016</t>
  </si>
  <si>
    <t>Phan Ngọc Thạch</t>
  </si>
  <si>
    <t>Số 6, xã Mỹ Cẩm</t>
  </si>
  <si>
    <t>38/2014/HSST
09/7/2014</t>
  </si>
  <si>
    <t>666/QĐ-CCTHA
21/03/2016</t>
  </si>
  <si>
    <t>BT bà Nguyễn Thị Út
15,185</t>
  </si>
  <si>
    <t>17/QĐ.CCTHA
25/5/2016</t>
  </si>
  <si>
    <t>Đoàn Văn Nghiệp
Lê Thị Rồng</t>
  </si>
  <si>
    <t>Ngãi Nhì, Tam Ngãi</t>
  </si>
  <si>
    <t>28/2015/DSST
13/8/2015</t>
  </si>
  <si>
    <t>293/QĐ-
CCTHA
02/11/2015</t>
  </si>
  <si>
    <t>trả 31.360</t>
  </si>
  <si>
    <t>16/QĐ-
CCTHA
26/02/2016</t>
  </si>
  <si>
    <t>trả 31.187</t>
  </si>
  <si>
    <t>25/QĐ-CCTHA
06 /5/2016</t>
  </si>
  <si>
    <t>Mai Thị Thắm</t>
  </si>
  <si>
    <t>Trà Ốt, Thông Hòa</t>
  </si>
  <si>
    <t>205/2016/QĐST-DS
02/3/2016</t>
  </si>
  <si>
    <t>1529
25/3/2016</t>
  </si>
  <si>
    <t>trả 45.000</t>
  </si>
  <si>
    <t>26/QĐ-CCTHA
06 /5/2016</t>
  </si>
  <si>
    <t>204/2016/QĐST-DS
29/02/2016</t>
  </si>
  <si>
    <t>1549
25/3/2016</t>
  </si>
  <si>
    <t>trả 11.000</t>
  </si>
  <si>
    <t>27/QĐ-CCTHA
06 /5/2016</t>
  </si>
  <si>
    <t>Trương Văn Tám</t>
  </si>
  <si>
    <t>Thông Thảo, Hòa Ân</t>
  </si>
  <si>
    <t>26/2012/QĐST-DS
25/12/2012</t>
  </si>
  <si>
    <t>657
06/02/2013</t>
  </si>
  <si>
    <t>trả 525</t>
  </si>
  <si>
    <t>28/QĐ-CCTHA
06 /5/2016</t>
  </si>
  <si>
    <t>Trần Thị Hiền</t>
  </si>
  <si>
    <t>20/2015/QĐST-DS
27/11/2015</t>
  </si>
  <si>
    <t>667
30/12/2015</t>
  </si>
  <si>
    <t>trả 40.000</t>
  </si>
  <si>
    <t>29/QĐ-CCTHA
11 /5/2016</t>
  </si>
  <si>
    <t>19/2015/QĐST-DS
27/11/2015</t>
  </si>
  <si>
    <t>669
30/12/2015</t>
  </si>
  <si>
    <t>trả 10.875</t>
  </si>
  <si>
    <t>30/QĐ-CCTHA
11 /5/2016</t>
  </si>
  <si>
    <t>ấp Bào sen, xã Long Toàn</t>
  </si>
  <si>
    <t>65/QĐST-DS 21/7/2011</t>
  </si>
  <si>
    <t>298/QĐ-CCTHADS 26/2/2015</t>
  </si>
  <si>
    <t>172/QĐ-CCTHADS 06/5/2016</t>
  </si>
  <si>
    <t>Nguyễn Văn Đực               Nguyễn Thị Sil</t>
  </si>
  <si>
    <t>67/QĐST-DS 03/6/2008</t>
  </si>
  <si>
    <t>666/QĐ-CCTHADS 10/6/2008</t>
  </si>
  <si>
    <t>173/QĐ-CCTHADS 10/5/2016</t>
  </si>
  <si>
    <t>23/QĐ-CCTHADS
20/4/2016</t>
  </si>
  <si>
    <t>697/QĐ-CCTHADS
12/4/2016</t>
  </si>
  <si>
    <t>Án phí DSST:
4.962</t>
  </si>
  <si>
    <t>20/4/2016</t>
  </si>
  <si>
    <t>24/QĐ-CCTHADS
24/3/2016</t>
  </si>
  <si>
    <t>Thạch Cu Đen</t>
  </si>
  <si>
    <t>Ấp Đồn Diền, xã Tân Sơn, huyện Trà Cú</t>
  </si>
  <si>
    <t>51/2015/HSST
19/10/2015 của TAND huyện Trà Cú, tỉnh Trà Vinh</t>
  </si>
  <si>
    <t>211/QĐ-CCTHADS
04/12/2015</t>
  </si>
  <si>
    <t>Bồi thường cho Kim Thây số tiền: 27.835</t>
  </si>
  <si>
    <t>29/4/2016</t>
  </si>
  <si>
    <t>25/QĐ-CCTHADS
06/5/2016</t>
  </si>
  <si>
    <t>255/QĐ-CCTHADS
9/12/2015</t>
  </si>
  <si>
    <t>Bồi thường cho Thạch Thị Sa Rane số tiền: 1.600</t>
  </si>
  <si>
    <t>27/QĐ-CCTHADS
06/5/2016</t>
  </si>
  <si>
    <t>Ấp Trà Cú C, xã Kim Sơn, huyện Trà Cú</t>
  </si>
  <si>
    <t>50/2015/HSST
9/10/2015 của TAND huyện Trà Cú, tỉnh Trà Vinh</t>
  </si>
  <si>
    <t>288/QĐ-CCTHADS
30/12/2015</t>
  </si>
  <si>
    <t>Tiền phạt: 3.000</t>
  </si>
  <si>
    <t>30/QĐ-CCTHADS
16/5/2016</t>
  </si>
  <si>
    <t>20/2015/QĐST-DS
18/5/2015 của TAND huyện Trà Cú, tỉnh Trà Vinh</t>
  </si>
  <si>
    <t>256/QĐ-CCTHADS
15/12/2015</t>
  </si>
  <si>
    <t>Trà cho Trần Minh Thành số tiền: 252.927</t>
  </si>
  <si>
    <t>17/5/2016</t>
  </si>
  <si>
    <t>31/QĐ-CCTHADS
18/5/2016</t>
  </si>
  <si>
    <t>Trương Văn Đẹp</t>
  </si>
  <si>
    <t>Ấp Giồng Giữa, xã Định An, huyện Trà Cú</t>
  </si>
  <si>
    <t>120/2014/QĐST-DS
11/11/2014 của TAND huyện Trà Cú, tỉnh Trà Vinh</t>
  </si>
  <si>
    <t>336/QĐ-CCTHADS
21/11/2014</t>
  </si>
  <si>
    <t>Án phí DSST:
6.359</t>
  </si>
  <si>
    <t>19/5/2016</t>
  </si>
  <si>
    <t>32/QĐ-CCTHADS
19/5/2016</t>
  </si>
  <si>
    <t xml:space="preserve">Trần Minh Thành </t>
  </si>
  <si>
    <t>Ấp Cà Hom, xã
 Hàm Tân, Trà Cú</t>
  </si>
  <si>
    <t>56/2015/QĐST-DS
21/12/2015
TAND huyện Trà Cú, tỉnh Trà Vinh</t>
  </si>
  <si>
    <t>329/QĐ-
CCTHADS
5/01/2016</t>
  </si>
  <si>
    <t>Trả cho Đồ Thanh Hải
số tiền: 141.982</t>
  </si>
  <si>
    <t>33/QĐ-CCTHADS
25/5/2016</t>
  </si>
  <si>
    <t>Lê Thanh Vũ</t>
  </si>
  <si>
    <t>ấp Đình Củ, xã Long Khánh (nay là Khóm 1, Thị Trấn Long Thành), huyện Duyên Hải, tỉnh Trà Vinh.</t>
  </si>
  <si>
    <t>05/HNGĐ-PT 30/01/2007</t>
  </si>
  <si>
    <t>269/QĐ-CCTHADS 23/02/2007</t>
  </si>
  <si>
    <t>phải nộp 7.496.350 đ và 75.000 đ lệ phí đo đạc, định giá.</t>
  </si>
  <si>
    <t>41/QĐ-CCTHADS 10/05/2016</t>
  </si>
  <si>
    <t xml:space="preserve">Nguyễn Thanh Minh </t>
  </si>
  <si>
    <t>Khóm 5, Thị trấn Long Thành, huyện Duyên Hải, tỉnh Trà Vinh.</t>
  </si>
  <si>
    <t xml:space="preserve">182/HSST 05/11/2015 </t>
  </si>
  <si>
    <t>296/QĐ-CCTHADS 17/02/2016</t>
  </si>
  <si>
    <t>Phải thi hành án bồi thường cho ông Nguyễn Trọng Nhân số tiền: 141.000.000 đ</t>
  </si>
  <si>
    <t>42/QĐ-CCTHADS 10/05/2016</t>
  </si>
  <si>
    <t>Nguyễn Minh Phương</t>
  </si>
  <si>
    <t>52/HSST 17/06/2014</t>
  </si>
  <si>
    <t>70/QĐ-CCTHADS 20/10/2015</t>
  </si>
  <si>
    <t xml:space="preserve">Phải nộp 200.00 đ án phí HSST. </t>
  </si>
  <si>
    <t>43/QĐ-CCTHADS 10/05/2016</t>
  </si>
  <si>
    <t>Nguyễn Hùng Anh và Nguyễn Văn Tuấn</t>
  </si>
  <si>
    <t>ấp Cây Xoài, xã Ngũ Lạc, huyện Duyên Hải, tỉnh Trà Vinh và ấp Đình Cũ, xã Long Khánh (nay là Khóm 2, Thị trấn Long Thành), huyện Duyên Hải, tỉnh Trà Vinh.</t>
  </si>
  <si>
    <t>22/DSST 18/04/2007</t>
  </si>
  <si>
    <t>503/QĐ-CCTHADS 28/06/2007</t>
  </si>
  <si>
    <t xml:space="preserve">Ông Hùng Anh phải nộp 1.727.500 đ án phí DSST và ông Tuấn phải nộp 1.727.550 đ án phí DSST và 250.000 đ lệ phí đo đạc. </t>
  </si>
  <si>
    <t>44/QĐ-CCTHADS 10/05/2016</t>
  </si>
  <si>
    <t>Phạm Hùng Cường và Nguyễn Thị Út Ngoan</t>
  </si>
  <si>
    <t>ấp Cái Đôi, xã Long Khánh (nay là ấp Tân Thành, xã Long Khánh), huyện Duyên Hải, tỉnh Trà Vinh</t>
  </si>
  <si>
    <t>02/QĐST-KDTM 25/01/2013</t>
  </si>
  <si>
    <t>572/QĐ-CCTHADS 04/07/2014</t>
  </si>
  <si>
    <t>Ông Cường, bà Ngoan phải thi hành án trả cho Ngân hàng Kiên Long số tiền: 127.631.413 đ</t>
  </si>
  <si>
    <t>45/QĐ-CCTHADS 10/05/2016</t>
  </si>
  <si>
    <t>03/QĐST-DS 03/01/2012</t>
  </si>
  <si>
    <t>204/QĐ-CCTHADS 06/01/2012</t>
  </si>
  <si>
    <t>Ông La Văn Ly phải nộp án phí DSST số tiền: 970.000 đ</t>
  </si>
  <si>
    <t>46/QĐ-CCTHADS 12/05/2016</t>
  </si>
  <si>
    <t>74/QĐST-DS 22/09/2011</t>
  </si>
  <si>
    <t>23/QĐ-CCTHADS 03/10/2011</t>
  </si>
  <si>
    <t>Ông La Văn Ly phải nộp án phí DSST số tiền: 275.000 đ</t>
  </si>
  <si>
    <t>47/QĐ-CCTHADS 12/05/2016</t>
  </si>
  <si>
    <t>04/QĐST-DS 03/01/2012</t>
  </si>
  <si>
    <t>225/QĐ-CCTHADS 11/01/2012</t>
  </si>
  <si>
    <t>Ông La Văn Ly phải nộp án phí DSST số tiền: 2.588.046 đ</t>
  </si>
  <si>
    <t>48/QĐ-CCTHADS 12/05/2016</t>
  </si>
  <si>
    <t>Lê Văn Phúc và Lê Thị Diệu</t>
  </si>
  <si>
    <t>08/DSST 20/03/2015</t>
  </si>
  <si>
    <t>297/QĐ-CCTHADS 17/02/2016</t>
  </si>
  <si>
    <t>Lê Văn Phúc và Lê Thị Diệu phải liên đới bồi thường cho ông Huỳnh Văn Nhàn số tiền: 5.512.000 đ</t>
  </si>
  <si>
    <t>49/QĐ-CCTHADS 12/05/2016</t>
  </si>
  <si>
    <t>Nguyễn Thị Út Nhỏ và Bùi Văn Lâm</t>
  </si>
  <si>
    <t>13/DSST 14/07/2011</t>
  </si>
  <si>
    <t>19/QĐ-CCTHADS 30/09/2011</t>
  </si>
  <si>
    <t>Ông Lâm, bà Nhỏ phải nộp án phí DSST số tiền: 1.162.500 đ</t>
  </si>
  <si>
    <t>50/QĐ-CCTHADS 12/05/2016</t>
  </si>
  <si>
    <t>556/QĐ-CCTHADS 16/08/2011</t>
  </si>
  <si>
    <t xml:space="preserve">Ông Lâm, bà Nhỏ phải thi hành án trả cho bà Đào Thị Ánh Nguyệt số tiền: 46.500.000 đ. </t>
  </si>
  <si>
    <t>51/QĐ-CCTHADS 12/05/2016</t>
  </si>
  <si>
    <t>Đặng  Minh Nguyễn</t>
  </si>
  <si>
    <t>18/QĐST-
HNGĐ (09/9/2014) của TAND Châu Thành</t>
  </si>
  <si>
    <t>269/QĐ.CCTHADS (24/02/2016)</t>
  </si>
  <si>
    <t>Phải CDNC cho Trương Thị Ngọc Bích 10.000.000đ</t>
  </si>
  <si>
    <t>18/3/2016</t>
  </si>
  <si>
    <t>22/QĐ-CCTHADS (21/3/2016)</t>
  </si>
  <si>
    <t>Lê Hoàng Vũ</t>
  </si>
  <si>
    <t>22/HSST (24/7/2012) của TAND huyện Châu Thành</t>
  </si>
  <si>
    <t>90/QĐ.CCTHADS (19/11/2015)</t>
  </si>
  <si>
    <t>Phải CDNC  9.519.000đ</t>
  </si>
  <si>
    <t>13/5/2016</t>
  </si>
  <si>
    <t>30/QĐ-CCTHADS (16/5/2016)</t>
  </si>
  <si>
    <t>Lê Thanh Mộng</t>
  </si>
  <si>
    <t>ấp Nhà Dựa, xã Thanh Mỹ, huyện Châu Thành, TV</t>
  </si>
  <si>
    <t>127/QĐHNGĐ-ST (07/8/2015) của TAND huyện Duyên Hải</t>
  </si>
  <si>
    <t>171/QĐ.CCTHADS (30/11/2015)</t>
  </si>
  <si>
    <t>Phải CDNC  10.400.000đ</t>
  </si>
  <si>
    <t>33/QĐ-CCTHADS (16/5/2016)</t>
  </si>
  <si>
    <t>Lê Thanh Sang</t>
  </si>
  <si>
    <t>ấp Ô Tre Nhỏ, xã Thanh Mỹ, huyện Châu Thành, TV</t>
  </si>
  <si>
    <t>187/QĐHNGĐ-ST (21/9/2015) của TAND huyện Châu Thành</t>
  </si>
  <si>
    <t>09/QĐ.CCTHADS (13/10/2015)</t>
  </si>
  <si>
    <t>Phải CDNC  7.200.000đ</t>
  </si>
  <si>
    <t>32/QĐ-CCTHADS (16/5/2016)</t>
  </si>
  <si>
    <t>Trần Ngọc Linh</t>
  </si>
  <si>
    <t>ấp Đaầu Giồng A, xã Mỹ Chánh, huyện Châu Thành, TV</t>
  </si>
  <si>
    <t>147/QĐHNGĐ-ST (29/7/2015) của TAND huyện Duyên Hải</t>
  </si>
  <si>
    <t>06/QĐ.CCTHADS (13/10/2015)</t>
  </si>
  <si>
    <t>Phải thi hành 9.300.000đ</t>
  </si>
  <si>
    <t>26/5/2016</t>
  </si>
  <si>
    <t>34/QĐ-CCTHADS (30/5/2016)</t>
  </si>
  <si>
    <t xml:space="preserve">Nguyễn Thị Pha
</t>
  </si>
  <si>
    <t>Khóm 7, thị trấn Cầu Kè</t>
  </si>
  <si>
    <t>25/2015/QĐST-DS
09/12/2015</t>
  </si>
  <si>
    <t>1549/QĐ-CCTHADS
08/4/2016</t>
  </si>
  <si>
    <t>nộp án phí 
1625</t>
  </si>
  <si>
    <t>31/QĐ-CCTHADS
31/5/2016</t>
  </si>
  <si>
    <t>335/2015/QĐST-DS
03/8/2015</t>
  </si>
  <si>
    <t>20/QĐ-CCTHA
06/10/2015</t>
  </si>
  <si>
    <t>nộp án phí
100</t>
  </si>
  <si>
    <t>32/QĐ-CCTHADS
31/5/2016</t>
  </si>
  <si>
    <t>334/2015/QĐST-DS
03/8/2015</t>
  </si>
  <si>
    <t>22/QĐ-CCTHA
06/10/2015</t>
  </si>
  <si>
    <t>33/QĐ-CCTHADS
31/5/2016</t>
  </si>
  <si>
    <t>333/2015/QĐST-DS
03/8/2015</t>
  </si>
  <si>
    <t>24/QĐ-CCTHA
06/10/2015</t>
  </si>
  <si>
    <t>34/QĐ-CCTHADS
31/5/2016</t>
  </si>
  <si>
    <t>332/2015/QĐST-DS
03/8/2015</t>
  </si>
  <si>
    <t>26/QĐ-CCTHA
06/10/2015</t>
  </si>
  <si>
    <t>35/QĐ-CCTHADS
31/5/2016</t>
  </si>
  <si>
    <t>07/2015/QĐST-DS
04/11/2015</t>
  </si>
  <si>
    <t>536/QĐ-CCTHA
15/12/2015</t>
  </si>
  <si>
    <t>36/QĐ-CCTHADS
31/5/2016</t>
  </si>
  <si>
    <t>03/2015/QĐST-DS
04/11/2015</t>
  </si>
  <si>
    <t>526/QĐ-CCTHA
15/12/2015</t>
  </si>
  <si>
    <t>nộp án phí
75</t>
  </si>
  <si>
    <t>37/QĐ-CCTHADS
31/5/2016</t>
  </si>
  <si>
    <t>05/2015/QĐST-DS
04/11/2015</t>
  </si>
  <si>
    <t>527/QĐ-CCTHA
15/12/2015</t>
  </si>
  <si>
    <t>38/QĐ-CCTHADS
31/5/2016</t>
  </si>
  <si>
    <t>04/2015/QĐST-DS
04/11/2015</t>
  </si>
  <si>
    <t>530/QĐ-CCTHA
15/12/2015</t>
  </si>
  <si>
    <t>39/QĐ-CCTHADS
31/5/2016</t>
  </si>
  <si>
    <t>06/2015/QĐST-DS
04/11/2015</t>
  </si>
  <si>
    <t>533/QĐ-CCTHA
15/12/2015</t>
  </si>
  <si>
    <t>40/QĐ-CCTHADS
31/5/2016</t>
  </si>
  <si>
    <t>21/QĐ-CCTHA
06/10/2015</t>
  </si>
  <si>
    <t>trả 1000</t>
  </si>
  <si>
    <t>41/QĐ-CCTHADS
31/5/2016</t>
  </si>
  <si>
    <t>23/QĐ-CCTHA
06/10/2015</t>
  </si>
  <si>
    <t>trả 4000</t>
  </si>
  <si>
    <t>42/QĐ-CCTHADS
31/5/2016</t>
  </si>
  <si>
    <t>25/QĐ-CCTHA
06/10/2015</t>
  </si>
  <si>
    <t>43/QĐ-CCTHADS
31/5/2016</t>
  </si>
  <si>
    <t>337/2015/QĐST-DS
03/8/2015</t>
  </si>
  <si>
    <t>15/QĐ-CCTHA
06/10/2015</t>
  </si>
  <si>
    <t>trả 2000</t>
  </si>
  <si>
    <t>44/QĐ-CCTHADS
31/5/2016</t>
  </si>
  <si>
    <t>338/2015/QĐST-DS
03/8/2015</t>
  </si>
  <si>
    <t>13/QĐ-CCTHA
06/10/2015</t>
  </si>
  <si>
    <t>trả 3000</t>
  </si>
  <si>
    <t>45/QĐ-CCTHADS
31/5/2016</t>
  </si>
  <si>
    <t>336/2015/QĐST-DS
03/8/2015</t>
  </si>
  <si>
    <t>17/QĐ-CCTHA
06/10/2015</t>
  </si>
  <si>
    <t>46/QĐ-CCTHADS
31/5/2016</t>
  </si>
  <si>
    <t>339/2015/QĐST-DS
03/8/2015</t>
  </si>
  <si>
    <t>11/QĐ-CCTHA
06/10/2015</t>
  </si>
  <si>
    <t>47/QĐ-CCTHADS
31/5/2016</t>
  </si>
  <si>
    <t>534/QĐ-CCTHA
15/12/2015</t>
  </si>
  <si>
    <t>trả 1500</t>
  </si>
  <si>
    <t>48/QĐ-CCTHADS
31/5/2016</t>
  </si>
  <si>
    <t>537/QĐ-CCTHA
15/12/2015</t>
  </si>
  <si>
    <t>49/QĐ-CCTHADS
31/5/2016</t>
  </si>
  <si>
    <t>524/QĐ-CCTHA
15/12/2015</t>
  </si>
  <si>
    <t>50/QĐ-CCTHADS
31/5/2016</t>
  </si>
  <si>
    <t>531/QĐ-CCTHA
15/12/2015</t>
  </si>
  <si>
    <t>51/QĐ-CCTHADS
31/5/2016</t>
  </si>
  <si>
    <t>528/QĐ-CCTHA
15/12/2015</t>
  </si>
  <si>
    <t>52/QĐ-CCTHADS
31/5/2016</t>
  </si>
  <si>
    <t>340/2015/QĐST-DS
03/8/2015</t>
  </si>
  <si>
    <t>09/QĐ-CCTHA
06/10/2015</t>
  </si>
  <si>
    <t>53/QĐ-CCTHADS
31/5/2016</t>
  </si>
  <si>
    <t>19/QĐ-CCTHA
06/10/2015</t>
  </si>
  <si>
    <t>trả 2050</t>
  </si>
  <si>
    <t>54/QĐ-CCTHADS
31/5/2016</t>
  </si>
  <si>
    <t>1548/QĐ-CCTHA
08/4/2015</t>
  </si>
  <si>
    <t>trả 65000</t>
  </si>
  <si>
    <t>55/QĐ-CCTHADS
31/5/2016</t>
  </si>
  <si>
    <t>Nguyễn Thị Thắm
Võ Văn Thương</t>
  </si>
  <si>
    <t>22/2015/DSST
25/6/2015</t>
  </si>
  <si>
    <t>40/QĐ-
CCTHA
06/10/2015</t>
  </si>
  <si>
    <t>56/QĐ-CCTHADS
08/6/2016</t>
  </si>
  <si>
    <t>41/QĐ-
CCTHA
06/10/2015</t>
  </si>
  <si>
    <t>nộp 4120</t>
  </si>
  <si>
    <t>57/QĐ-CCTHADS
08/6/2016</t>
  </si>
  <si>
    <t>37/2015/DSST
21/9/2015</t>
  </si>
  <si>
    <t>358/QĐ-
CCTHA
16/11/2015</t>
  </si>
  <si>
    <t>nộp 6875</t>
  </si>
  <si>
    <t>58/QĐ-CCTHADS
08/6/2016</t>
  </si>
  <si>
    <t>356/QĐ-
CCTHA
16/11/2015</t>
  </si>
  <si>
    <t>trả 79500</t>
  </si>
  <si>
    <t>59/QĐ-CCTHADS
08/6/2016</t>
  </si>
  <si>
    <t>355/QĐ-
CCTHA
16/11/2015</t>
  </si>
  <si>
    <t>trả 58000</t>
  </si>
  <si>
    <t>60/QĐ-CCTHADS
08/6/2016</t>
  </si>
  <si>
    <t xml:space="preserve">Nguyễn Thị Thắm
</t>
  </si>
  <si>
    <t>138/2016/DSST
12/01/2016</t>
  </si>
  <si>
    <t>1148/QĐ-
CCTHA
22/02/2016</t>
  </si>
  <si>
    <t>nộp 225</t>
  </si>
  <si>
    <t>61/QĐ-CCTHADS
08/6/2016</t>
  </si>
  <si>
    <t>1149/QĐ-
CCTHA
22/02/2016</t>
  </si>
  <si>
    <t>trả 12000</t>
  </si>
  <si>
    <t>62/QĐ-CCTHADS
08/6/2016</t>
  </si>
  <si>
    <t>137/2016/DSST
12/01/2016</t>
  </si>
  <si>
    <t>1146/QĐ-
CCTHA
22/02/2016</t>
  </si>
  <si>
    <t>trả 18000</t>
  </si>
  <si>
    <t>63/QĐ-CCTHADS
08/6/2016</t>
  </si>
  <si>
    <t>1145/QĐ-
CCTHA
22/02/2016</t>
  </si>
  <si>
    <t>nộp 337</t>
  </si>
  <si>
    <t>64/QĐ-CCTHADS
08/6/2016</t>
  </si>
  <si>
    <t>136/2016/DSST
12/01/2016</t>
  </si>
  <si>
    <t>1137/QĐ-
CCTHA
22/02/2016</t>
  </si>
  <si>
    <t>nộp 300</t>
  </si>
  <si>
    <t>65/QĐ-CCTHADS
08/6/2016</t>
  </si>
  <si>
    <t>45/2011/DSPT
16/5/2011</t>
  </si>
  <si>
    <t>1666
05/5/2016</t>
  </si>
  <si>
    <t>bồi thường 23574</t>
  </si>
  <si>
    <t>Phạm Ngọc Trung</t>
  </si>
  <si>
    <t>ấp Vĩnh Trường, xã Hòa Thuận, CT,TV</t>
  </si>
  <si>
    <t>07/HS-ST (18/12/2015) của TAND TP. Trà Vinh</t>
  </si>
  <si>
    <t>510/QĐ.CCTHADS (31/5/2016)</t>
  </si>
  <si>
    <t>41/QĐ-CCTHADS (23/6/2016)</t>
  </si>
  <si>
    <t>Nguyễn Văn Tiếp</t>
  </si>
  <si>
    <t>01/QĐST-KDTM (26/7/2013) của TAND huyện Châu Thành</t>
  </si>
  <si>
    <t>195/QĐ.CCTHADS (17/12/2013)</t>
  </si>
  <si>
    <t>Phải thi hành cho ông Hinh 278.687.500đ</t>
  </si>
  <si>
    <t>21/6/2016</t>
  </si>
  <si>
    <t>40/QĐ-CCTHADS (22/6/2016)</t>
  </si>
  <si>
    <t>Trương Thị Ngọc Loan</t>
  </si>
  <si>
    <t>08/QĐST-DS (26/02/2016) của TAND huyện Châu Thành</t>
  </si>
  <si>
    <t>449/QĐ.CCTHADS (19/4/2016)</t>
  </si>
  <si>
    <t>Phải thi hành cho ông Út 325.875.000đ</t>
  </si>
  <si>
    <t>39/QĐ-CCTHADS (22/6/2016)</t>
  </si>
  <si>
    <t>07/QĐST-DS (26/02/2016) của TAND huyện Châu Thành</t>
  </si>
  <si>
    <t>448/QĐ.CCTHADS (19/4/2016)</t>
  </si>
  <si>
    <t>Phải thi hành cho ông Út 69.927.000đ</t>
  </si>
  <si>
    <t>38/QĐ-CCTHADS (22/6/2016)</t>
  </si>
  <si>
    <t>435/QĐ.CCTHADS (19/4/2016)</t>
  </si>
  <si>
    <t>Phải nộp án phí 3.496.350đ</t>
  </si>
  <si>
    <t>37/QĐ-CCTHADS (22/6/2016)</t>
  </si>
  <si>
    <t>436/QĐ.CCTHADS (19/4/2016)</t>
  </si>
  <si>
    <t>Phải nộp án phí 16.293.750đ</t>
  </si>
  <si>
    <t>36/QĐ-CCTHADS (22/6/2016)</t>
  </si>
  <si>
    <t>ấp Đầu Giồng A, xã Mỹ Chánh, CT,TV</t>
  </si>
  <si>
    <t>147/QĐST-HNGĐ (21/9/2015) của TAND huyện Châu Thành</t>
  </si>
  <si>
    <t>Phải thi hành cho Nhi 03 chỉ vàng 24k</t>
  </si>
  <si>
    <t>27/5/2016</t>
  </si>
  <si>
    <t>248/QĐ-CCTHADS
9/12/2015</t>
  </si>
  <si>
    <t xml:space="preserve">Án phí DSST: 200
Án phí HSST: 1.471
</t>
  </si>
  <si>
    <t>26/QĐ-CCTHADS
06/5/2016</t>
  </si>
  <si>
    <t>Nguyễn Thị Thanh Nhàn</t>
  </si>
  <si>
    <t>khóm Long Thạnh, Phường 1</t>
  </si>
  <si>
    <t>87/QĐST-HNGĐ   23/4/2015</t>
  </si>
  <si>
    <t>491/QĐ-CCTHADS    12/5/2015</t>
  </si>
  <si>
    <t>Chưa xác định nơi cư tú</t>
  </si>
  <si>
    <t>174/QĐ-CCTHADS 13/6/2016</t>
  </si>
  <si>
    <t>Huỳnh Thanh Trung</t>
  </si>
  <si>
    <t>210/QĐST-HNGĐ   29/10/2014</t>
  </si>
  <si>
    <t>80/QĐ-CCTHADS    05/11/2014</t>
  </si>
  <si>
    <t>175/QĐ-CCTHADS 13/6/2016</t>
  </si>
  <si>
    <t>360A, khóm 8
 phường 7,TPTV</t>
  </si>
  <si>
    <t>51/2016
10/3/2016</t>
  </si>
  <si>
    <t>752
4/5/2016</t>
  </si>
  <si>
    <t>trả Ngô Thị Cúc
411.100</t>
  </si>
  <si>
    <t>35
23/5/2016</t>
  </si>
  <si>
    <t>Nguyễn Thi Thanh
 Phương</t>
  </si>
  <si>
    <t>khóm 1, phường 9
TPTV</t>
  </si>
  <si>
    <t>39/2016
14/01/2016</t>
  </si>
  <si>
    <t>447
25/01/2016</t>
  </si>
  <si>
    <t>trả Trần Thị
 Xuân Thắm
19.936</t>
  </si>
  <si>
    <t>36
30/5/2016</t>
  </si>
  <si>
    <t>Diễn VinhThành</t>
  </si>
  <si>
    <t>03 Nam Kỳ Khởi Nghĩa
khóm 3,Phường 2,TPTV</t>
  </si>
  <si>
    <t>57/2016
29/3/2016</t>
  </si>
  <si>
    <t>664
6/4/2016</t>
  </si>
  <si>
    <t>trả Lâm Phước Hùng 
200.000</t>
  </si>
  <si>
    <t>37
30/502016</t>
  </si>
  <si>
    <t>4 Nam Kỳ Khởi Nghĩa
khóm 3,Phường 2,TPTV</t>
  </si>
  <si>
    <t>57/2016
29/3/2017</t>
  </si>
  <si>
    <t>712
19/4/2016</t>
  </si>
  <si>
    <t>nộp 5000
APDSST</t>
  </si>
  <si>
    <t>38
30/5/2016</t>
  </si>
  <si>
    <t>Nguyễn Thi Huệ</t>
  </si>
  <si>
    <t>48/2016
15/2/2016</t>
  </si>
  <si>
    <t>583
3/3/2016</t>
  </si>
  <si>
    <t>nộp 3.235.140
APDSST</t>
  </si>
  <si>
    <t>39
14/6/2016</t>
  </si>
  <si>
    <t>48/2016
15/2/2017</t>
  </si>
  <si>
    <t>615
16/3/2016</t>
  </si>
  <si>
    <t>trả Trần Thị Thanh Hà
258.811.250</t>
  </si>
  <si>
    <t>40
14/6/2016</t>
  </si>
  <si>
    <t>Trương Lập Tạo
Nguyễn Thị Kim Thanh</t>
  </si>
  <si>
    <t>63/1 Qunag Trung
khóm 9, phường 4,TPTV</t>
  </si>
  <si>
    <t>95/2012
18/10/2012</t>
  </si>
  <si>
    <t>56
25/10/2012</t>
  </si>
  <si>
    <t>trả Lê Thị Bich
27.625</t>
  </si>
  <si>
    <t>41
14/6/2016</t>
  </si>
  <si>
    <t>136/2013
28/5/2013</t>
  </si>
  <si>
    <t>1156
2/7/2013</t>
  </si>
  <si>
    <t>trả Phan Thị Thu Mận
44.500</t>
  </si>
  <si>
    <t>không tài sản</t>
  </si>
  <si>
    <t>42
14/6/2016</t>
  </si>
  <si>
    <t>Nguyễn Thanh Hiền</t>
  </si>
  <si>
    <t>khóm 5,phường 9
TPTV</t>
  </si>
  <si>
    <t>15/2016
4/3/2016</t>
  </si>
  <si>
    <t>743
28/4/2016</t>
  </si>
  <si>
    <t>nộp 597.650 
APDSST</t>
  </si>
  <si>
    <t>43
14/6/2016</t>
  </si>
  <si>
    <t>15/2016
4/3/2017</t>
  </si>
  <si>
    <t>753
4/5/2016</t>
  </si>
  <si>
    <t>trả Thái Hồng Vân
11.953</t>
  </si>
  <si>
    <t>44
14/6/2016</t>
  </si>
  <si>
    <t>Nguyễn Chí Linh</t>
  </si>
  <si>
    <t>khóm 5,phường 8
TPTV</t>
  </si>
  <si>
    <t>121/2016 
9/5/2016</t>
  </si>
  <si>
    <t>929
10/6/2016</t>
  </si>
  <si>
    <t>CDNC cho 
Nguyễn Thị Thanh Mai
Nguyễn Thị Kim Cương
mỗi cháu 750/tháng</t>
  </si>
  <si>
    <t>45
16/6/2016</t>
  </si>
  <si>
    <t>121/2016 
9/5/2017</t>
  </si>
  <si>
    <t>878
31/5/2016</t>
  </si>
  <si>
    <t>nộp 100
APCD</t>
  </si>
  <si>
    <t>46
16/6/2016</t>
  </si>
  <si>
    <t>Lê Thị Lành</t>
  </si>
  <si>
    <t>ấp Phú Hòa
 xã Long Đức</t>
  </si>
  <si>
    <t>71/2015
23/4/2015</t>
  </si>
  <si>
    <t>716
19/4/2016</t>
  </si>
  <si>
    <t>trả Trần Thị Diệu
(út Xoàn)
1.500</t>
  </si>
  <si>
    <t>47
16/6/2016</t>
  </si>
  <si>
    <t>72/2015
23/4/2015</t>
  </si>
  <si>
    <t>717
19/4/2016</t>
  </si>
  <si>
    <t>trả Trần Thị Diệu
(út Xoàn)
8.250</t>
  </si>
  <si>
    <t>48
16/6/2016</t>
  </si>
  <si>
    <t>73/2015
23/4/2015</t>
  </si>
  <si>
    <t>718
19/4/2016</t>
  </si>
  <si>
    <t>trả Trần Thị Diệu
(út Xoàn)
14.100</t>
  </si>
  <si>
    <t>49
16/6/2016</t>
  </si>
  <si>
    <t>74/2015
23/4/2015</t>
  </si>
  <si>
    <t>719
19/4/2016</t>
  </si>
  <si>
    <t>trả Trần Thị Diệu
(út Xoàn)
9.000</t>
  </si>
  <si>
    <t>50
16/6/2016</t>
  </si>
  <si>
    <t>76/2015
24/4/2015</t>
  </si>
  <si>
    <t>720
19/4/2016</t>
  </si>
  <si>
    <t>trả Nguyễn Văn 
Linh Phương
1.500</t>
  </si>
  <si>
    <t>51
16/6/2016</t>
  </si>
  <si>
    <t>77/2015
24/4/2015</t>
  </si>
  <si>
    <t>721
19/4/2016</t>
  </si>
  <si>
    <t>trả Nguyễn Văn 
Linh Phương
7.250</t>
  </si>
  <si>
    <t>52
16/6/2016</t>
  </si>
  <si>
    <t>78/2015
24/4/2015</t>
  </si>
  <si>
    <t>722
19/4/2016</t>
  </si>
  <si>
    <t>trả Nguyễn Văn 
Linh Phương
3.750</t>
  </si>
  <si>
    <t>53
16/6/2016</t>
  </si>
  <si>
    <t xml:space="preserve">69/2016
6/5/2016
</t>
  </si>
  <si>
    <t>776
11/5/2016</t>
  </si>
  <si>
    <t>trả Nguyễn Thị Hà
11.250</t>
  </si>
  <si>
    <t>54
16/6/2016</t>
  </si>
  <si>
    <t>70/2016
6/5/2016</t>
  </si>
  <si>
    <t>777
11/5/2016</t>
  </si>
  <si>
    <t>trả Nguyễn Thị Hà
22.050</t>
  </si>
  <si>
    <t>55
16/6/2016</t>
  </si>
  <si>
    <t>71/2016
6/5/2016</t>
  </si>
  <si>
    <t>778
11/5/2016</t>
  </si>
  <si>
    <t>trả Nguyễn Thị Hà
21.250</t>
  </si>
  <si>
    <t>56
11/5/2016</t>
  </si>
  <si>
    <t>72/2016
6/5/2016</t>
  </si>
  <si>
    <t>779
11/5/2016</t>
  </si>
  <si>
    <t>trả Nguyễn Thị Hà
19.650</t>
  </si>
  <si>
    <t>57
16/6/2016</t>
  </si>
  <si>
    <t>Nguyễn Toàn Trung</t>
  </si>
  <si>
    <t>12/6A, khóm 4, phường 1
TPTV</t>
  </si>
  <si>
    <t>194/2015
5/8/2016</t>
  </si>
  <si>
    <t>37
5/10/2015</t>
  </si>
  <si>
    <t>CDNC cho
Nguyễn Trung Thành
1.500/tháng</t>
  </si>
  <si>
    <t>58
22/6/2016</t>
  </si>
  <si>
    <t>Mai Thị Loan</t>
  </si>
  <si>
    <t>ấp Công Thiện Hùng
 xã Long Đức</t>
  </si>
  <si>
    <t>64/2016
19/4/2016</t>
  </si>
  <si>
    <t>747
4/5/2016</t>
  </si>
  <si>
    <t>trả Nguyễn Ngọc Mai
148.295</t>
  </si>
  <si>
    <t>59
22/6/2016</t>
  </si>
  <si>
    <t>Kim Thanh Lâm</t>
  </si>
  <si>
    <t>ấp Sa Bình
xã Long Đức</t>
  </si>
  <si>
    <t>26/2016
9/3/2016</t>
  </si>
  <si>
    <t>748
4/5/2016</t>
  </si>
  <si>
    <t>bồi thường 
Thạch Lượng
5.400</t>
  </si>
  <si>
    <t>60
14/6/2016</t>
  </si>
  <si>
    <t>34/QĐ-CCTHA
26/5/2016</t>
  </si>
  <si>
    <t>635/QĐ-CCTHA 06/6/2016</t>
  </si>
  <si>
    <t>35/QĐ-CCTHA
26/5/2016</t>
  </si>
  <si>
    <t>57/2016/QĐST-DS
22/03/2016</t>
  </si>
  <si>
    <t>735/QĐ-CCTHA
06/5/2016</t>
  </si>
  <si>
    <t>AP DSST 2,400</t>
  </si>
  <si>
    <t>18/QĐ-CCTHA
06/5/2016</t>
  </si>
  <si>
    <t xml:space="preserve">Võ Văn Phúc </t>
  </si>
  <si>
    <t>62/QĐST-DS 24/07/2015</t>
  </si>
  <si>
    <t>769/QĐ-CCTHADS 20/08/2015</t>
  </si>
  <si>
    <t xml:space="preserve">Ông Phúc phải thi hành án trả cho bà Cao Thị Cẩm Hằng  số tiền: 13.000.000 đ. </t>
  </si>
  <si>
    <t>52/QĐ-CCTHADS 03/06/2016</t>
  </si>
  <si>
    <t>Thạch Nèo và Thạch Thị Si Duyên</t>
  </si>
  <si>
    <t>08/QĐST-DS 05/03/2013</t>
  </si>
  <si>
    <t>297/QĐ-CCTHADS 05/04/2013</t>
  </si>
  <si>
    <t xml:space="preserve">Ông Nèo và bà Duyên phải bồi thường thiệt hại sức khỏe cho bà Thạch Thị Lượng số tiền 4.681.368 đ </t>
  </si>
  <si>
    <t>53/QĐ-CCTHADS 03/06/2016</t>
  </si>
  <si>
    <t>Phạm Văn Nhàn</t>
  </si>
  <si>
    <t>ấp Cây Cồng, xã Đôn Xuân, huyện Duyên Hải, tỉnh Trà Vinh</t>
  </si>
  <si>
    <t>158/QĐST-HNGĐ 10/07/2015</t>
  </si>
  <si>
    <t>117/QĐ-CCTHADS 10/07/2015</t>
  </si>
  <si>
    <t xml:space="preserve">Ông Nhàn phải cấp dưởng cho bà Lê Thị Yến Phượng nuôi con mỗi tháng 2.000.000 đ/tháng. </t>
  </si>
  <si>
    <t>54/QĐ-CCTHADS 09/06/2016</t>
  </si>
  <si>
    <t>Hợp tác xã xây dựng Minh Châu (đại diện ông Nguyễn Văn Dũng)</t>
  </si>
  <si>
    <t>03/QĐST-KDTM 04/09/2012</t>
  </si>
  <si>
    <t>732/QĐ-CCTHADS 17/09/2012</t>
  </si>
  <si>
    <t xml:space="preserve">Hợp tác xã xây dựng Minh Châu phải trả cho cửa hàng VLXD Hòa Hiền số tiền: 784.577.705 đ.  </t>
  </si>
  <si>
    <t>Đoàn Văn Lùng</t>
  </si>
  <si>
    <t>ấp Thốt Lốt, xã Ngũ Lạc, huyện Duyên Hải, tỉnh Trà Vinh</t>
  </si>
  <si>
    <t>15/HSST 08/04/2015</t>
  </si>
  <si>
    <t>59/QĐ-CCTHADS 20/10/2015</t>
  </si>
  <si>
    <t>ông Lùng phải nộp án phí HSST số tiền: 200.000 đ</t>
  </si>
  <si>
    <t>56/QĐ-CCTHADS 17/06/2016</t>
  </si>
  <si>
    <t>Nguyễn Thị Khoán</t>
  </si>
  <si>
    <t>ấp Hồ Thùng, xã Đông Hải, huyện Duyên Hải, tỉnh Trà Vinh</t>
  </si>
  <si>
    <t>50/QĐST-DS 10/08/2009</t>
  </si>
  <si>
    <t>93/QĐ-CCTHADS 06/11/2015</t>
  </si>
  <si>
    <t xml:space="preserve">Bà Khoán phải thi hành án trả cho ông Trương Văn Chóng số tiền: 6.054.862 đ. </t>
  </si>
  <si>
    <t>57/QĐ-CCTHADS 24/06/2016</t>
  </si>
  <si>
    <t>495/QĐ-CCTHADS 12/05/2015</t>
  </si>
  <si>
    <t xml:space="preserve">Ông Minh phải nộp án phí DSST số tiền: 375.000 đ   </t>
  </si>
  <si>
    <t>58/QĐ-CCTHADS 24/06/2016</t>
  </si>
  <si>
    <t>Trần Văn Đô</t>
  </si>
  <si>
    <t>Khóm 6, Thị Trấn Long Thành, huyện Duyên Hải, tỉnh Trà Vinh</t>
  </si>
  <si>
    <t>14/HNGĐ-ST 04/09/2014</t>
  </si>
  <si>
    <t>675/QĐ-CCTHADS 14/07/2015</t>
  </si>
  <si>
    <t xml:space="preserve">Ông Đô phải cấp dưỡng cho bà Trần Thị Tình nuôi con mỗi tháng 575.000 đ   </t>
  </si>
  <si>
    <t>59/QĐ-CCTHADS 24/06/2016</t>
  </si>
  <si>
    <t>Nguyễn Tùng Lâm</t>
  </si>
  <si>
    <t>Khóm 4, Thị trấn Long Thành, huyện Duyên Hải, tỉnh Trà Vinh</t>
  </si>
  <si>
    <t>134/QĐST-HNGĐ 12/06/2015</t>
  </si>
  <si>
    <t>612/QĐ-CCTHADS 23/06/2015</t>
  </si>
  <si>
    <t xml:space="preserve">Ông Lâm phải cấp dưỡng cho bà Lê Thị Thảo nuôi con mỗi tháng 575.000 đ   </t>
  </si>
  <si>
    <t>60/QĐ-CCTHADS 24/06/2016</t>
  </si>
  <si>
    <t>Phạm Như Phượng</t>
  </si>
  <si>
    <t>Khóm 5, Thị trấn Long Thành, huyện Duyên Hải, tỉnh Trà Vinh</t>
  </si>
  <si>
    <t>239/QĐST-HNGĐ 28/11/2014</t>
  </si>
  <si>
    <t>730/QĐ-CCTHADS 28/07/2015</t>
  </si>
  <si>
    <t xml:space="preserve">Bà Phượng phải cấp dưỡng cho ông Trình Thanh Hà nuôi con mỗi tháng 1.150.000 đ   </t>
  </si>
  <si>
    <t>61/QĐ-CCTHADS 24/06/2016</t>
  </si>
  <si>
    <t>Kim Trung và Trần Thị Thắng</t>
  </si>
  <si>
    <t>08/QĐST-DS 22/03/2016</t>
  </si>
  <si>
    <t>404/QĐ-CCTHADS 28/03/2016</t>
  </si>
  <si>
    <t xml:space="preserve">Ông Trung và bà Thắng phải trả cho ông Lâm Văn Hùng số tiền: 1.547.866.055 đ     </t>
  </si>
  <si>
    <t>62/QĐ-CCTHADS 28/06/2016</t>
  </si>
  <si>
    <t>Lâm Thị Mỹ Linh</t>
  </si>
  <si>
    <t>56/QĐST-HNGĐ 16/02/2016</t>
  </si>
  <si>
    <t>402/QĐ-CCTHADS 28/03/2016</t>
  </si>
  <si>
    <t xml:space="preserve">Bà Linh phải thi hành án  trả cho ông Trầm Tuấn Khanh số tiền: 18.000.000 đ      </t>
  </si>
  <si>
    <t>63/QĐ-CCTHADS 30/06/2016</t>
  </si>
  <si>
    <t>Dương Văn Minh và Phan Thị Thanh Loan</t>
  </si>
  <si>
    <t>73/QĐST-DS 08/09/2006</t>
  </si>
  <si>
    <t>289/QĐ-CCTHADS 22/01/2016</t>
  </si>
  <si>
    <t xml:space="preserve">Bà Loan và ông Minh phải thi hành án  trả cho bà Nguyễn Thị Tươi số tiền: 19.101.367 đ      </t>
  </si>
  <si>
    <t>64/QĐ-CCTHADS 30/06/2016</t>
  </si>
  <si>
    <t>Trần Phước Lộc</t>
  </si>
  <si>
    <t>Bờ Kinh II - Mỹ Hòa - Cầu Ngang</t>
  </si>
  <si>
    <t>03/ST-DS
26-11-2015
TA-CN</t>
  </si>
  <si>
    <t>183/THA
21-12-2015</t>
  </si>
  <si>
    <t>án phí:
5.627.000đ</t>
  </si>
  <si>
    <t>41/THA
13-6-2016</t>
  </si>
  <si>
    <t>129/THA
10-12-2015</t>
  </si>
  <si>
    <t>bồi thường:
225.089.000đ</t>
  </si>
  <si>
    <t>40/THA
13-6-2016</t>
  </si>
  <si>
    <t>Thạch Quang</t>
  </si>
  <si>
    <t>Bào Mốt - Long Sơn-cầu Ngang</t>
  </si>
  <si>
    <t>64/HSPT
07-10-2014
TA-CN</t>
  </si>
  <si>
    <t>515/THA
20-4-2016</t>
  </si>
  <si>
    <t>Bồi thường:
60.627.000đ</t>
  </si>
  <si>
    <t>42/THA
13-6-2016</t>
  </si>
  <si>
    <t xml:space="preserve">Nguyễn Thị Hồng Kiểm
Nguyễn Văn Trường
</t>
  </si>
  <si>
    <t>Cái Già-Hiệp Mỹ Đông-Cầu Ngang</t>
  </si>
  <si>
    <t>42/ST-DS
15-6-2015
TA-CN</t>
  </si>
  <si>
    <t xml:space="preserve">628/THA
26-6-2016
</t>
  </si>
  <si>
    <t>án phí:
1.500.000đ</t>
  </si>
  <si>
    <t>43/THA
13-6-2016</t>
  </si>
  <si>
    <t>650/THA
30-6-2016</t>
  </si>
  <si>
    <t>bồi thường:
220.000.000đ</t>
  </si>
  <si>
    <t>45/THA
13-6-2016</t>
  </si>
  <si>
    <t xml:space="preserve">Nguyễn Thị Hồng Kiểm
</t>
  </si>
  <si>
    <t>09/DSST
06-4-2015
TA-CN</t>
  </si>
  <si>
    <t>649/THA
30-6-2015</t>
  </si>
  <si>
    <t>bồi thường:
35.600.000đ</t>
  </si>
  <si>
    <t>44/THA
13-6-2016</t>
  </si>
  <si>
    <t>Nguyễn Văn Phước</t>
  </si>
  <si>
    <t>20/ST-DS
11-3-2016
TA-CN</t>
  </si>
  <si>
    <t>460/THA
23-3-2016</t>
  </si>
  <si>
    <t>bồi thường:
22.000.000đ</t>
  </si>
  <si>
    <t>38/THA
02-6-2016</t>
  </si>
  <si>
    <t>án phí:
550.000đ</t>
  </si>
  <si>
    <t>37/THA
02-6-2016</t>
  </si>
  <si>
    <t>Sơn Thị Hai</t>
  </si>
  <si>
    <t>Ba So - Hiệp Hòa-Cầu Ngang</t>
  </si>
  <si>
    <t>09/ST-DS
21-12-2015
TA-CN</t>
  </si>
  <si>
    <t>265/THA
05-01-2016</t>
  </si>
  <si>
    <t>bồi thường
10.000.000đ</t>
  </si>
  <si>
    <t>46/THA
16-6-2016</t>
  </si>
  <si>
    <t>432/THA
07-03-2016</t>
  </si>
  <si>
    <t>án phí:
250.000đ</t>
  </si>
  <si>
    <t>49/THA
16-6-2016</t>
  </si>
  <si>
    <t>06/ST-DS
30-11-2015
TA-CN</t>
  </si>
  <si>
    <t>266/THA
30-11-2016</t>
  </si>
  <si>
    <t>bồi thường
9.300.000đ</t>
  </si>
  <si>
    <t>47/THA
16-6-2016</t>
  </si>
  <si>
    <t>159/THA
21-12-2015</t>
  </si>
  <si>
    <t>án phí:
220.000đ</t>
  </si>
  <si>
    <t>48/THA
16-6-2016</t>
  </si>
  <si>
    <t>Nguyễn Nhật Linh</t>
  </si>
  <si>
    <t>Nô Công - Thuận Hòa -Cầu Ngang</t>
  </si>
  <si>
    <t>02/HSST
10-11-2014
TA-CN</t>
  </si>
  <si>
    <t>207/THA
17-12-2014</t>
  </si>
  <si>
    <t>Phạt 19.858.000đ</t>
  </si>
  <si>
    <t>39/THA
02-6-2016</t>
  </si>
  <si>
    <t>Nguyễn Văn Thuận</t>
  </si>
  <si>
    <t>40/DS-ST
05-6-2015
TA-CN</t>
  </si>
  <si>
    <t>630/THA
26-6-2015</t>
  </si>
  <si>
    <t>án phí:
506.250đ</t>
  </si>
  <si>
    <t>50/THA
17-6-2016</t>
  </si>
  <si>
    <t>41/DS-ST
05-6-2015
TA-CN</t>
  </si>
  <si>
    <t>633/THA
26-6-2015</t>
  </si>
  <si>
    <t>án phí:
137.500đ</t>
  </si>
  <si>
    <r>
      <t xml:space="preserve">Lâm Văn Dương </t>
    </r>
    <r>
      <rPr>
        <i/>
        <sz val="10"/>
        <rFont val="Times New Roman"/>
        <family val="1"/>
      </rPr>
      <t>(Hoàng)</t>
    </r>
  </si>
  <si>
    <r>
      <t xml:space="preserve">Trần Văn Thức </t>
    </r>
    <r>
      <rPr>
        <i/>
        <sz val="10"/>
        <rFont val="Times New Roman"/>
        <family val="1"/>
      </rPr>
      <t>(Thừa)</t>
    </r>
  </si>
  <si>
    <r>
      <t xml:space="preserve">ấp Bà Nhì, xã Đôn Xuân, huyện Trà Cú </t>
    </r>
    <r>
      <rPr>
        <i/>
        <sz val="10"/>
        <rFont val="Times New Roman"/>
        <family val="1"/>
      </rPr>
      <t>(Nay là huyện Duyên Hải)</t>
    </r>
    <r>
      <rPr>
        <sz val="10"/>
        <rFont val="Times New Roman"/>
        <family val="1"/>
      </rPr>
      <t>, tỉnh Trà Vinh</t>
    </r>
  </si>
  <si>
    <t>Vương Ngọc Châu
Dương Hồng Hạnh</t>
  </si>
  <si>
    <t>số 168, Trần Phú, k2, p2, TPTV, tỉnh TV</t>
  </si>
  <si>
    <t>03/2011/QĐST-KDTM
17/01/2011
TAND tỉnh Trà Vinh</t>
  </si>
  <si>
    <t>171/QĐ-CTHA
11/3/2011</t>
  </si>
  <si>
    <t>Thanh toán cho Ngân hàng NN&amp;PTNT chi nhánh TPTV 1.901.820.072đ</t>
  </si>
  <si>
    <t>06/QĐ-CTHA
26/4/2016</t>
  </si>
  <si>
    <t>ấp Ngĩa Nhất, Tam Ngãi
, Cầu Kè, TV</t>
  </si>
  <si>
    <t xml:space="preserve">43/2009/HSST
  24/11/2009 
TAND tỉnh Trà Vinh
</t>
  </si>
  <si>
    <t>án phí dân sự 
sơ thẩm 33.360.000 đ</t>
  </si>
  <si>
    <t>07/QĐ-CTHADS
27/4/2016</t>
  </si>
  <si>
    <t>Nguyễn Thị 
Thu Xuân</t>
  </si>
  <si>
    <t>số 73, k1, p9, TPTV, TV</t>
  </si>
  <si>
    <t>01/2015/HSST
13/11/2015
TAND tỉnh TV</t>
  </si>
  <si>
    <t>77/QĐ-CTHA
13/01/2016</t>
  </si>
  <si>
    <t>án phí dân sự 
sơ thẩm 34.826.000 đ</t>
  </si>
  <si>
    <t>08/QĐ-CTHADS
10/5/2016</t>
  </si>
  <si>
    <t>74/QĐ-CTHA
13/01/2016</t>
  </si>
  <si>
    <t>trả cho ôngTrương Đức Hưng
52.000.000 đ</t>
  </si>
  <si>
    <t>09/QĐ-CTHADS
10/5/2016</t>
  </si>
  <si>
    <t>Thạch Hồng Ngân
 Kim Thành Công, Kiê Tô La</t>
  </si>
  <si>
    <t>k5, p8, TPTV, TV</t>
  </si>
  <si>
    <t>25/2015/HSST
06/10/2015
TAND tỉnh Trà Vinh</t>
  </si>
  <si>
    <t>44/QĐ-CTHA
26/11/2015</t>
  </si>
  <si>
    <t>cấp dưỡng cháu Trương Quố Huy (ông Trương Văn Diện được ủy quyền)
194.495.061 đ</t>
  </si>
  <si>
    <t>10/QĐ-CTHADS
16/5/2016</t>
  </si>
  <si>
    <t xml:space="preserve">Thạch Hồng Ngân
 </t>
  </si>
  <si>
    <t>46/QĐ-CTHA
27/11/2015</t>
  </si>
  <si>
    <t>án phí DSST
3.204.500 đ</t>
  </si>
  <si>
    <t>12/QĐ-CTHADS
16/5/2016</t>
  </si>
  <si>
    <t>Kiên Tô La</t>
  </si>
  <si>
    <t>47/QĐ-CTHA
27/11/2015</t>
  </si>
  <si>
    <t>án phí DSST
3.404.500 đ</t>
  </si>
  <si>
    <t>13/QĐ-CTHADS
16/5/2016</t>
  </si>
  <si>
    <t>Thạch Hồng Ngân
 Kim Thành Công, Kiên Tô La</t>
  </si>
  <si>
    <t>58/QĐ-CTHA
14/12/2015</t>
  </si>
  <si>
    <t>BT tổn thất tinh thần Nguyễn Thị Hồng Châu (Trương Văn Diện được ủy quyền)
67.454.939 đ</t>
  </si>
  <si>
    <t>14/QĐ-CTHADS
16/5/2016</t>
  </si>
  <si>
    <t>Nguyễn Văn Nghĩa
Bùi Thị Định</t>
  </si>
  <si>
    <t>số 36A, k1, p5, 
TPTV, TV</t>
  </si>
  <si>
    <t>190/2012/KDTM-PT
27/6/2012
TANDTC tại TP.HCM</t>
  </si>
  <si>
    <t>103/QĐ-CTHA
30/5/2014</t>
  </si>
  <si>
    <t>thanh toán cho 
NH NN&amp;PTNT 
chi nhánh 02 TV: 1.923.553.191 đ</t>
  </si>
  <si>
    <t>15/QĐ-CTHADS
17/5/2016</t>
  </si>
  <si>
    <t>Thạch Hồng Ngân
 Kim Thành Công
Kiên Tô La</t>
  </si>
  <si>
    <t>45/QĐ-CTHA
26/11/2015</t>
  </si>
  <si>
    <t>BT chi phí mai táng cho Trương Phước Màng (Trương Văn Diện được ủy quyền).
47.500.000 đ</t>
  </si>
  <si>
    <t>16/QĐ-CTHADS
27/6/2016</t>
  </si>
  <si>
    <t xml:space="preserve">Trương Văn Thu
</t>
  </si>
  <si>
    <t xml:space="preserve">số 187, Trần Quốc Tuấn,
k2,p2,TPTV, TV </t>
  </si>
  <si>
    <t>43/2012/DS-PT
07/6/2012 
TANDTC tại TPHCM</t>
  </si>
  <si>
    <t>298/QĐ-CTHA
07/8/2013</t>
  </si>
  <si>
    <t>Nộp 17.500.000 đồng án phí DSST</t>
  </si>
  <si>
    <t>17/QĐ-CTHADS
27/6/2016</t>
  </si>
  <si>
    <t>02/2012/DS-ST
11/01/2012
TAND tỉnh Trà Vinh</t>
  </si>
  <si>
    <t xml:space="preserve">144/QĐ-CTHA
16/3/2012
</t>
  </si>
  <si>
    <t>Nộp 30.291.017 đồng án phí DSST</t>
  </si>
  <si>
    <t>18/QĐ-CTHADS
27/6/2016</t>
  </si>
  <si>
    <t xml:space="preserve">145/QĐ-CTHA
16/3/2012
</t>
  </si>
  <si>
    <t>Thanh toan cho 
ông Nguyễn văn Loan
 657.275.428 đồng và lãi chậm THA</t>
  </si>
  <si>
    <t>19/QĐ-CTHADS
27/6/2016</t>
  </si>
  <si>
    <t>Nguyễn Công Khanh</t>
  </si>
  <si>
    <t>76/2016/QĐST-DS
16/5/2016</t>
  </si>
  <si>
    <t>196/QĐ-CCTHA 06/6/2016</t>
  </si>
  <si>
    <t>Trả cho ông Lê Hải Hồ</t>
  </si>
  <si>
    <t>36/QĐ-CCTHA
21/7/2016</t>
  </si>
  <si>
    <t>02/2013/QĐST-KDTM 20/12/2013</t>
  </si>
  <si>
    <t>49/QĐ-CCTHA 07/02/2014</t>
  </si>
  <si>
    <t>Trả cho Công ty TNHH Sun Jin Vina Me Kong</t>
  </si>
  <si>
    <t>37/QĐ-CCTHA
21/7/2016</t>
  </si>
  <si>
    <t>Nguyễn Thị Kiều Tiên    Lê Thanh Bình</t>
  </si>
  <si>
    <t>37/2013/QĐST-DS
04/7/2013</t>
  </si>
  <si>
    <t>437/QĐ-CCTHA 26/8/2013</t>
  </si>
  <si>
    <t>Trả cho bà Võ Thị Mười</t>
  </si>
  <si>
    <t>38/QĐ-CCTHA
21/7/2016</t>
  </si>
  <si>
    <t>20/2014/QĐST-DS
13/3/2014</t>
  </si>
  <si>
    <t>65/QĐ-CCTHA 02/4/2014</t>
  </si>
  <si>
    <t>Trả cho ông Ong Vĩnh Phong</t>
  </si>
  <si>
    <t>39/QĐ-CCTHA
21/7/2016</t>
  </si>
  <si>
    <t>238/QĐ-CCTHA 28/02/2014</t>
  </si>
  <si>
    <t>40/QĐ-CCTHA
21/7/2016</t>
  </si>
  <si>
    <t>ấp Te Te 2, Tân Hùng       ấp Chợ, xã Tân Hùng</t>
  </si>
  <si>
    <t>122/2014/QĐST-DS
19/9/2014</t>
  </si>
  <si>
    <t>574/QĐ-CCTHA 15/5/2015</t>
  </si>
  <si>
    <t>41/QĐ-CCTHA
21/7/2016</t>
  </si>
  <si>
    <t>Nguyễn Thị Mỹ Linh</t>
  </si>
  <si>
    <t>ấp Ba Tục A, xã Thanh Sơn, Trà Cú, Trà Vinh</t>
  </si>
  <si>
    <t>34/2009/HSST 29/9/2009 của TAND Trà Cú, Trà Vinh</t>
  </si>
  <si>
    <t>105/QĐ-CCTHADS
10/5/2010</t>
  </si>
  <si>
    <t>Tiền phạt: 2,582</t>
  </si>
  <si>
    <t>29/QĐ-CCTHADS
10/5/2016</t>
  </si>
  <si>
    <t>Sơn Thị Thúy Linh</t>
  </si>
  <si>
    <t>Ấp Nhuệ Tứ B, xã Hàm Giang, Trà Cú</t>
  </si>
  <si>
    <t>29/2016/QĐST-DS
19/4/2016
TAND huyện Trà Cú, tỉnh Trà Vinh</t>
  </si>
  <si>
    <t>732/QĐ-
CCTHADS
6/5/2016</t>
  </si>
  <si>
    <t>Án phí DSST: 250</t>
  </si>
  <si>
    <t>34/QĐ-CCTHADS
12/7/2016</t>
  </si>
  <si>
    <t>35/2016/QĐST-DS
25/4/2016
TAND huyện Trà Cú, tỉnh Trà Vinh</t>
  </si>
  <si>
    <t>757/QĐ-
CCTHADS
6/5/2016</t>
  </si>
  <si>
    <t>Án phí DSST: 437,5</t>
  </si>
  <si>
    <t>35/QĐ-CCTHADS
12/7/2016</t>
  </si>
  <si>
    <t>34/2016/QĐST-DS
25/4/2016
TAND huyện Trà Cú, tỉnh Trà Vinh</t>
  </si>
  <si>
    <t>760/QĐ-
CCTHADS
6/5/2016</t>
  </si>
  <si>
    <t>Án phí DSST: 500</t>
  </si>
  <si>
    <t>36/QĐ-CCTHADS
12/7/2016</t>
  </si>
  <si>
    <t>25/2016/QĐST-DS
19/4/2016
TAND huyện Trà Cú, tỉnh Trà Vinh</t>
  </si>
  <si>
    <t>863/QĐ-
CCTHADS
17/5/2016</t>
  </si>
  <si>
    <t>37/QĐ-CCTHADS
12/7/2016</t>
  </si>
  <si>
    <t>26/2016/QĐST-DS
19/4/2016
TAND huyện Trà Cú, tỉnh Trà Vinh</t>
  </si>
  <si>
    <t>864/QĐ-
CCTHADS
17/5/2016</t>
  </si>
  <si>
    <t>Án phí DSST: 1.125</t>
  </si>
  <si>
    <t>38/QĐ-CCTHADS
12/7/2016</t>
  </si>
  <si>
    <t>30/2016/QĐST-DS
19/4/2016
TAND huyện Trà Cú, tỉnh Trà Vinh</t>
  </si>
  <si>
    <t>765/QĐ-
CCTHADS
6/5/2016</t>
  </si>
  <si>
    <t>Án phí DSST: 450</t>
  </si>
  <si>
    <t>39/QĐ-CCTHADS
12/7/2016</t>
  </si>
  <si>
    <t>712/QĐ-
CCTHADS
28/4/2016</t>
  </si>
  <si>
    <t xml:space="preserve">Trà cho bà Cốm Thị Như Ý, số tiền 90.000 </t>
  </si>
  <si>
    <t>40/QĐ-CCTHADS
12/7/2016</t>
  </si>
  <si>
    <t>33/2016/QĐST-DS
20/4/2016
TAND huyện Trà Cú, tỉnh Trà Vinh</t>
  </si>
  <si>
    <t>768/QĐ-
CCTHADS
06/5/2016</t>
  </si>
  <si>
    <t xml:space="preserve">Trà cho bà Sơn Thị Te, số tiền 20.000 </t>
  </si>
  <si>
    <t>41/QĐ-CCTHADS
12/7/2016</t>
  </si>
  <si>
    <t>769/QĐ-
CCTHADS
6/05/2016</t>
  </si>
  <si>
    <t>Trả cho Kim Thị Lệ Trinh
số tiền: 36.000</t>
  </si>
  <si>
    <t>42/QĐ-CCTHADS
12/7/2016</t>
  </si>
  <si>
    <t>770/QĐ-
CCTHADS
6/05/2016</t>
  </si>
  <si>
    <t>Trả cho Kim Thị Lệ Hoa
số tiền: 20.000</t>
  </si>
  <si>
    <t>43/QĐ-CCTHADS
12/7/2016</t>
  </si>
  <si>
    <t>771/QĐ-
CCTHADS
6/05/2016</t>
  </si>
  <si>
    <t>Trả cho Thạch Thị Ngọc Diễm
số tiền: 35.000</t>
  </si>
  <si>
    <t>44/QĐ-CCTHADS
12/7/2016</t>
  </si>
  <si>
    <t>772/QĐ-
CCTHADS
6/05/2016</t>
  </si>
  <si>
    <t>Trả cho Cốm Thị Thu Loan
số tiền: 40.000</t>
  </si>
  <si>
    <t>45/QĐ-CCTHADS
12/7/2016</t>
  </si>
  <si>
    <t>32/2016/QĐST-DS
20/4/2016
TAND huyện Trà Cú, tỉnh Trà Vinh</t>
  </si>
  <si>
    <t>773/QĐ-
CCTHADS
6/05/2016</t>
  </si>
  <si>
    <t>Trả cho Bùi Thị Thẩm Thúy Hằng
số tiền: 36.000</t>
  </si>
  <si>
    <t>46/QĐ-CCTHADS
12/7/2016</t>
  </si>
  <si>
    <t>24/2016/QĐST-DS
19/4/2016
TAND huyện Trà Cú, tỉnh Trà Vinh</t>
  </si>
  <si>
    <t>774/QĐ-
CCTHADS
6/05/2016</t>
  </si>
  <si>
    <t>Trả cho Nguyễn Thị Huệ
số tiền: 60.000</t>
  </si>
  <si>
    <t>47/QĐ-CCTHADS
12/7/2016</t>
  </si>
  <si>
    <t>792/QĐ-
CCTHADS
09/05/2016</t>
  </si>
  <si>
    <t xml:space="preserve">Trả cho Kim Thị Sươnl
số tiền: 40.000 </t>
  </si>
  <si>
    <t>48/QĐ-CCTHADS
12/7/2016</t>
  </si>
  <si>
    <t>31/2016/QĐST-DS
20/3/2016
TAND huyện Trà Cú, tỉnh Trà Vinh</t>
  </si>
  <si>
    <t>948/QĐ-
CCTHADS
17/06/2016</t>
  </si>
  <si>
    <t xml:space="preserve">Trả cho Hà Thị Hoa Hậu
số tiền: 15.000 </t>
  </si>
  <si>
    <t>49/QĐ-CCTHADS
12/7/2016</t>
  </si>
  <si>
    <t>Trần Hùng</t>
  </si>
  <si>
    <t>Ấp Giồng Ông Thìn, xã Thanh Sơn, huyện Trà Cú</t>
  </si>
  <si>
    <t>06/2016/HSST
02/3/2016
TAND huyện Trà Cú, tỉnh Trà Vinh</t>
  </si>
  <si>
    <t>833/QĐ-
CCTHADS
17/05/2016</t>
  </si>
  <si>
    <t xml:space="preserve">Án phí HSST: 200 </t>
  </si>
  <si>
    <t>13/7/2016</t>
  </si>
  <si>
    <t>50/QĐ-CCTHADS
14/7/2016</t>
  </si>
  <si>
    <t>Nguyễn Bá Vine</t>
  </si>
  <si>
    <t>khóm 1, phường 7
TPTV</t>
  </si>
  <si>
    <t>29/2014
30/12/2014</t>
  </si>
  <si>
    <t>31
5/10/2016</t>
  </si>
  <si>
    <t>nộp tiền thu lợi
bất chính
3.655.000</t>
  </si>
  <si>
    <t>61
28/6/2016</t>
  </si>
  <si>
    <t>Bùi Thị Định
Nguyễn Văn Nghiã</t>
  </si>
  <si>
    <t>36 Lò Hột, khóm 1
phường 5, TPTV</t>
  </si>
  <si>
    <t>46/2006
2/8/2006</t>
  </si>
  <si>
    <t>524
4/8/2006</t>
  </si>
  <si>
    <t xml:space="preserve">trả Phan Thị Quít
27.995.902
</t>
  </si>
  <si>
    <t>62
1/7/2016</t>
  </si>
  <si>
    <t>37 Lò Hột, khóm 1
phường 5, TPTV</t>
  </si>
  <si>
    <t>152
15/9/2006</t>
  </si>
  <si>
    <t>02
2/10/2006</t>
  </si>
  <si>
    <t>trả Hà văn Em
19.475.398</t>
  </si>
  <si>
    <t>63
1/7/2016</t>
  </si>
  <si>
    <t>38 Lò Hột, khóm 1
phường 5, TPTV</t>
  </si>
  <si>
    <t>19/2007
6/4/2007</t>
  </si>
  <si>
    <t>494
21/5/2007</t>
  </si>
  <si>
    <t>trả Trịnh Thị Thúy
161.621.300</t>
  </si>
  <si>
    <t>64
1/7/2016</t>
  </si>
  <si>
    <t xml:space="preserve">Nguyễn Minh Thông
</t>
  </si>
  <si>
    <t>ấp Công Thiện Hùng
xã Long Đức
TPTV</t>
  </si>
  <si>
    <t>68/2016
6/1/2017</t>
  </si>
  <si>
    <t>437
14/1/2017</t>
  </si>
  <si>
    <t>CD Nguyễn Minh Khang
600/tháng</t>
  </si>
  <si>
    <t>65
15/7/2016</t>
  </si>
  <si>
    <t>Nguyễn Văn Định</t>
  </si>
  <si>
    <t>ấp Phú Hòa
Long Đức, TPTV</t>
  </si>
  <si>
    <t>37/2016
13/1/2016</t>
  </si>
  <si>
    <t>441
20/1/2016</t>
  </si>
  <si>
    <t>trà Trần Văn Lấn
Nguyễn Thị Huôi
22.000.000</t>
  </si>
  <si>
    <t>66
15/7/2016</t>
  </si>
  <si>
    <t>79/2016
9/6/2016</t>
  </si>
  <si>
    <t>939
14/6/2016</t>
  </si>
  <si>
    <t>trả Nguyễn Thị Hà 
100.000.000</t>
  </si>
  <si>
    <t>67
15/7/2016</t>
  </si>
  <si>
    <t>Nguyễn Thị Lùng
Lê Văn Dũng</t>
  </si>
  <si>
    <t>74/2016/QĐST-DS
28/4/2016</t>
  </si>
  <si>
    <t>851/QĐ-CCTHA
13/6/2016</t>
  </si>
  <si>
    <t>Nợ bà Phạm Thị Mỹ An
20,000</t>
  </si>
  <si>
    <t>19/QĐ-CCTHA
06/5/2016</t>
  </si>
  <si>
    <t>Huỳnh Công Tánh</t>
  </si>
  <si>
    <t>78/2015/QĐST-DS
11/6/2015</t>
  </si>
  <si>
    <t>1065/QĐ-CCTHA
28/7/2015</t>
  </si>
  <si>
    <t>Nợ ông Nguyễn Văn Huệ
29,340</t>
  </si>
  <si>
    <t>20/QĐ-CCTHA
06/5/2016</t>
  </si>
  <si>
    <t>1064/QĐ-CCTHA
28/7/2016</t>
  </si>
  <si>
    <t>APDSST 733</t>
  </si>
  <si>
    <t>21/QĐ-CCTHA
06/5/2016</t>
  </si>
  <si>
    <t>Võ Thành Phúc</t>
  </si>
  <si>
    <t>01/2015/HNST
11/11/2015</t>
  </si>
  <si>
    <t>389/QĐ-CCTHA
22/12/2015</t>
  </si>
  <si>
    <t>Cấp dưỡng nuôi con
5750</t>
  </si>
  <si>
    <t>22/QĐ-CCTHA
06/5/2016</t>
  </si>
  <si>
    <t>Nguyễn Thành Nam</t>
  </si>
  <si>
    <t>74/2015/QĐST-DS
19/5/2015</t>
  </si>
  <si>
    <t>414/QĐ-CCTHA
04/01/2016</t>
  </si>
  <si>
    <t>Nợ Ngân hàng
13,834</t>
  </si>
  <si>
    <t>23/QĐ-CCTHA
06/5/2016</t>
  </si>
  <si>
    <t>Nguyễn Thị Kim Hoàng</t>
  </si>
  <si>
    <t>ấp 4A, xã An Trường</t>
  </si>
  <si>
    <t>183/2006/QĐST-DS
24/8/2006</t>
  </si>
  <si>
    <t>764/QĐ-CCTHA
21/02/2008</t>
  </si>
  <si>
    <t>Nợ bà Phan Thị Bích Liễu
37,860</t>
  </si>
  <si>
    <t>24/QĐ-CCTHA
06/5/2016</t>
  </si>
  <si>
    <t>181/2006/QĐST-DS
24/8/2007</t>
  </si>
  <si>
    <t>761/QĐ-CCTHA
21/02/2009</t>
  </si>
  <si>
    <t>Nợ bà Trần Thị Bưng
23,580</t>
  </si>
  <si>
    <t>25/QĐ-CCTHA
06/5/2016</t>
  </si>
  <si>
    <t>184/2006/QĐST-DS
24/8/2008</t>
  </si>
  <si>
    <t>760/QĐ-CCTHA
21/02/2010</t>
  </si>
  <si>
    <t>Nợ bà Huỳnh Thị Kiều
13,290</t>
  </si>
  <si>
    <t>26/QĐ-CCTHA
06/5/2016</t>
  </si>
  <si>
    <t>180/2006/QĐST-DS
24/8/2009</t>
  </si>
  <si>
    <t>763/QĐ-CCTHA
21/02/2011</t>
  </si>
  <si>
    <t>Nợ bà Nguyễn Thị Năm
50,788</t>
  </si>
  <si>
    <t>27/QĐ-CCTHA
06/5/2016</t>
  </si>
  <si>
    <t>182/2006/QĐST-DS
24/8/2010</t>
  </si>
  <si>
    <t>762/QĐ-CCTHA
21/02/2012</t>
  </si>
  <si>
    <t>Nợ bà Trần Tú Dung
19,390</t>
  </si>
  <si>
    <t>28/QĐ-CCTHA
06/5/2016</t>
  </si>
  <si>
    <t>14/2015/QĐST-DS
24/11/2015</t>
  </si>
  <si>
    <t>369/QĐ-CCTHA
22/12/2015</t>
  </si>
  <si>
    <t>APDSST 1,250</t>
  </si>
  <si>
    <t>29/QĐ-CCTHA
06/5/2016</t>
  </si>
  <si>
    <t>14/2015/QĐST-DS
24/11/2016</t>
  </si>
  <si>
    <t>370/QĐ-CCTHA
22/12/2016</t>
  </si>
  <si>
    <t>Nợ bà Bùi Thị Diễm Em
50,000</t>
  </si>
  <si>
    <t>30/QĐ-CCTHA
06/5/2016</t>
  </si>
  <si>
    <t>Nguyễn văn Thống</t>
  </si>
  <si>
    <t>ấp 3, Thạnh Phú</t>
  </si>
  <si>
    <t>244/2015/QĐST-DS
27/3/2015</t>
  </si>
  <si>
    <t>1633
18/6/2015</t>
  </si>
  <si>
    <t>trả 82000</t>
  </si>
  <si>
    <t>67/QĐ-
CCTHADS
24/6/2016</t>
  </si>
  <si>
    <t>Phạm Thị Thuỷ</t>
  </si>
  <si>
    <t>Khóm 5, TT Cầu Kè</t>
  </si>
  <si>
    <t>357/2015/QĐST-DS
14/8/2015</t>
  </si>
  <si>
    <t>01/QĐ-CCTHA
06/10/2015</t>
  </si>
  <si>
    <t xml:space="preserve">nộp án phí
 </t>
  </si>
  <si>
    <t>68/QĐ-CCTHADS
29/6/2016</t>
  </si>
  <si>
    <t>355/2015/QĐST-DS
14/8/2015</t>
  </si>
  <si>
    <t>08/QĐ-CCTHA
06/10/2015</t>
  </si>
  <si>
    <t>75/QĐ-CCTHADS
29/6/2016</t>
  </si>
  <si>
    <t>354/2015/QĐST-DS
14/8/2015</t>
  </si>
  <si>
    <t>07/QĐ-CCTHA
06/10/2015</t>
  </si>
  <si>
    <t>74/QĐ-CCTHADS
29/6/2016</t>
  </si>
  <si>
    <t>05/QĐ-CCTHA
06/10/2015</t>
  </si>
  <si>
    <t>72/QĐ-CCTHADS
29/6/2016</t>
  </si>
  <si>
    <t>356/2015/QĐST-DS
14/8/2015</t>
  </si>
  <si>
    <t>03/QĐ-CCTHA
06/10/2015</t>
  </si>
  <si>
    <t>70/QĐ-CCTHADS
29/6/2016</t>
  </si>
  <si>
    <t>06/QĐ-CCTHA
06/10/2015</t>
  </si>
  <si>
    <t>thi hành cho công dân</t>
  </si>
  <si>
    <t>73/QĐ-CCTHADS
29/6/2016</t>
  </si>
  <si>
    <t>02/QĐ-CCTHA
06/10/2015</t>
  </si>
  <si>
    <t>69/QĐ-CCTHADS
29/6/2016</t>
  </si>
  <si>
    <t>04/QĐ-CCTHA
06/10/2015</t>
  </si>
  <si>
    <t>71/QĐ-CCTHADS
29/6/2016</t>
  </si>
  <si>
    <t>Lê Hoàng Sang</t>
  </si>
  <si>
    <t>254/2013/HSST
13/8/2013</t>
  </si>
  <si>
    <t>560
30/12/2015</t>
  </si>
  <si>
    <t>nộp 3000 
sung quỹ</t>
  </si>
  <si>
    <t>76/QĐ-
CCTHADS
25/7/2016</t>
  </si>
  <si>
    <t>Huỳnh Long Thọ</t>
  </si>
  <si>
    <t>Chông Nô 1, Hoà Tân</t>
  </si>
  <si>
    <t>06/2010/HSST
22/7/2010</t>
  </si>
  <si>
    <t>60
29/10/2010</t>
  </si>
  <si>
    <t>nộp 200 APHS
nộp 345 APDS</t>
  </si>
  <si>
    <t>77/QĐ-
CCTHADS
25/7/2016</t>
  </si>
  <si>
    <t>Trần Thế Trung</t>
  </si>
  <si>
    <t>Bà My, Tam Ngãi</t>
  </si>
  <si>
    <t>52/2014/HSPT
20/8/2014</t>
  </si>
  <si>
    <t>485
15/12/2015</t>
  </si>
  <si>
    <t>bồi thường
21345</t>
  </si>
  <si>
    <t>78/QĐ-
CCTHADS
25/7/2016</t>
  </si>
  <si>
    <t>Mỹ Thập - Mỹ Long Bắc-Cầu Ngang</t>
  </si>
  <si>
    <t>Rạch-Hiệp Mỹ Đông - Cầu Ngang</t>
  </si>
  <si>
    <t>07/HNGĐ
19-12-2011
TA-CN</t>
  </si>
  <si>
    <t>644/THA
07-6-2016</t>
  </si>
  <si>
    <t>CDNC:
300.000đ</t>
  </si>
  <si>
    <t>55/THA
13-7-2016</t>
  </si>
  <si>
    <t>Thạch Nhân</t>
  </si>
  <si>
    <t>Chông Văn -Trường Thọ-Cầu Ngang</t>
  </si>
  <si>
    <t>118/HNGĐ
29-7-2015
TA-Châu Thành-TV</t>
  </si>
  <si>
    <t>40/THA
27-10-2015</t>
  </si>
  <si>
    <t>CDNC:
7.700.000đ</t>
  </si>
  <si>
    <t>53/THA
13-7-2016</t>
  </si>
  <si>
    <t>Nguyễn Văn Mười
Phạm Thị Oanh</t>
  </si>
  <si>
    <t>Huyền Đức -Long Sơn-Cầu Ngang</t>
  </si>
  <si>
    <t>41/DSPT
15-3-2016
TA-TV</t>
  </si>
  <si>
    <t>516/THA
20-4-2016</t>
  </si>
  <si>
    <t>BT: 77.847.000đ</t>
  </si>
  <si>
    <t>52/THA
13-7-2016</t>
  </si>
  <si>
    <t>Thạch Kim Lai</t>
  </si>
  <si>
    <t>Sóc Cụt-Trường Thọ-cầu Ngang</t>
  </si>
  <si>
    <t>71/HNGĐ
19-01-2016
TA-CN</t>
  </si>
  <si>
    <t>309/THA
21-01-2016</t>
  </si>
  <si>
    <t>CDNC:
4.000.000đ</t>
  </si>
  <si>
    <t>54/THA
13-7-2016</t>
  </si>
  <si>
    <t>Thạch Sĩ</t>
  </si>
  <si>
    <t>Trà Cuôn-Kim Hòa-Cầu Ngang</t>
  </si>
  <si>
    <t>18/HSST
10-3-2016
TA-CN</t>
  </si>
  <si>
    <t>513/THA
20-4-2016</t>
  </si>
  <si>
    <t>BT: 20.000.000đ</t>
  </si>
  <si>
    <t>59/THA
22-7-2016</t>
  </si>
  <si>
    <t>Võ Văn Rành
Trần Thị Ngọc Hương</t>
  </si>
  <si>
    <t>Cẩm Hương - Mỹ Hòa-Cầu Ngang</t>
  </si>
  <si>
    <t>05/KDTM
08-9-2014</t>
  </si>
  <si>
    <t>501/THA
14-4-2016</t>
  </si>
  <si>
    <t>BT: 119.000.000đ</t>
  </si>
  <si>
    <t>58/THA
22-7-2016</t>
  </si>
  <si>
    <t>Thạch Pha</t>
  </si>
  <si>
    <t>Kim Hòa - Kim Hòa-Cầu Ngang</t>
  </si>
  <si>
    <t>39/STDS
04-6-2015
TA-CN</t>
  </si>
  <si>
    <t>687/THA
30-6-2015</t>
  </si>
  <si>
    <t>BT: 9.000.000đ</t>
  </si>
  <si>
    <t>57/THA
22-7-2016</t>
  </si>
  <si>
    <t>Kiên Oanh Thi</t>
  </si>
  <si>
    <t>Lạc Hòa-Thạnh Hòa Sơn-cầu Ngang</t>
  </si>
  <si>
    <t>12/STDS
12-01-2016
TA-CN</t>
  </si>
  <si>
    <t>4567/THA
23-3-2016</t>
  </si>
  <si>
    <t>BT: 54.669.000đ</t>
  </si>
  <si>
    <t>56/THA
18-7-2016</t>
  </si>
  <si>
    <t>198/QĐ-CCTHADS  26/2/2015</t>
  </si>
  <si>
    <t>176/QĐ-CCTHADS 27/6/2016</t>
  </si>
  <si>
    <t>Lê Thanh Hoài</t>
  </si>
  <si>
    <t>95/QĐST-DS  04/5/2016</t>
  </si>
  <si>
    <t>584/QĐ-CCTHADS  16/5/2016</t>
  </si>
  <si>
    <t>177/QĐ-CCTHADS 19/7/2016</t>
  </si>
  <si>
    <t>Nguyễn Văn Miền                Nguyễn Thị Giàu</t>
  </si>
  <si>
    <t>ấp Cồn Ông- Dân Thành</t>
  </si>
  <si>
    <t>96/QĐST-DS 17/5/5016</t>
  </si>
  <si>
    <t>623/QĐ-CCTHADS  27/5/2016</t>
  </si>
  <si>
    <t>178/QĐ-CCTHADS 21/7/2016</t>
  </si>
  <si>
    <t>96/QĐST-DS 17/5/5017</t>
  </si>
  <si>
    <t>619/QĐ-CCTHADS  25/5/2016</t>
  </si>
  <si>
    <t>179/QĐ-CCTHADS 21/7/2016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</si>
</sst>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_(* #,##0_);_(* \(#,##0\);_(* &quot;-&quot;??_);_(@_)"/>
    <numFmt numFmtId="176" formatCode="_-* #,##0\ _₫_-;\-* #,##0\ _₫_-;_-* &quot;-&quot;??\ _₫_-;_-@_-"/>
    <numFmt numFmtId="177" formatCode="&quot;$&quot;#,##0.00"/>
  </numFmts>
  <fonts count="78">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9"/>
      <name val="Times New Roman"/>
      <family val="1"/>
    </font>
    <font>
      <b/>
      <sz val="9"/>
      <name val="Arial"/>
      <family val="2"/>
    </font>
    <font>
      <sz val="10"/>
      <name val="Cambria"/>
      <family val="1"/>
    </font>
    <font>
      <sz val="8"/>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10"/>
      <name val="Cambria"/>
      <family val="1"/>
    </font>
    <font>
      <b/>
      <sz val="10"/>
      <name val="Cambria"/>
      <family val="1"/>
    </font>
    <font>
      <sz val="10"/>
      <color indexed="10"/>
      <name val="Cambria"/>
      <family val="1"/>
    </font>
    <font>
      <sz val="10"/>
      <color indexed="10"/>
      <name val="Arial"/>
      <family val="2"/>
    </font>
    <font>
      <i/>
      <sz val="10"/>
      <name val="Cambria"/>
      <family val="1"/>
    </font>
    <font>
      <sz val="9"/>
      <name val="Cambria"/>
      <family val="1"/>
    </font>
    <font>
      <sz val="9"/>
      <color indexed="10"/>
      <name val="Arial"/>
      <family val="2"/>
    </font>
    <font>
      <b/>
      <sz val="9"/>
      <color indexed="10"/>
      <name val="Arial"/>
      <family val="2"/>
    </font>
    <font>
      <sz val="11"/>
      <color indexed="8"/>
      <name val="Times New Roman"/>
      <family val="1"/>
    </font>
    <font>
      <sz val="9"/>
      <color indexed="10"/>
      <name val="Cambria"/>
      <family val="1"/>
    </font>
    <font>
      <i/>
      <sz val="14"/>
      <name val="Cambria"/>
      <family val="1"/>
    </font>
    <font>
      <i/>
      <sz val="12"/>
      <name val="Cambria"/>
      <family val="1"/>
    </font>
    <font>
      <sz val="9"/>
      <name val="Arial"/>
      <family val="2"/>
    </font>
    <font>
      <sz val="11"/>
      <name val="Times New Roman"/>
      <family val="1"/>
    </font>
    <font>
      <sz val="8"/>
      <name val="Cambria"/>
      <family val="1"/>
    </font>
    <font>
      <sz val="8"/>
      <color indexed="10"/>
      <name val="Times New Roman"/>
      <family val="1"/>
    </font>
    <font>
      <sz val="8"/>
      <name val="Calibri"/>
      <family val="2"/>
    </font>
    <font>
      <sz val="8"/>
      <color indexed="8"/>
      <name val="Calibri"/>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mbria"/>
      <family val="1"/>
    </font>
    <font>
      <sz val="10"/>
      <color rgb="FFFF0000"/>
      <name val="Arial"/>
      <family val="2"/>
    </font>
    <font>
      <sz val="9"/>
      <color rgb="FFFF0000"/>
      <name val="Arial"/>
      <family val="2"/>
    </font>
    <font>
      <b/>
      <sz val="9"/>
      <color rgb="FFFF0000"/>
      <name val="Arial"/>
      <family val="2"/>
    </font>
    <font>
      <sz val="9"/>
      <color rgb="FFFF0000"/>
      <name val="Cambria"/>
      <family val="1"/>
    </font>
    <font>
      <sz val="8"/>
      <color rgb="FFFF0000"/>
      <name val="Times New Roman"/>
      <family val="1"/>
    </font>
    <font>
      <sz val="8"/>
      <color theme="1"/>
      <name val="Calibri"/>
      <family val="2"/>
    </font>
    <font>
      <sz val="11"/>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top style="thin"/>
      <bottom style="thin"/>
    </border>
    <border>
      <left style="thin"/>
      <right/>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2">
    <xf numFmtId="0" fontId="0" fillId="0" borderId="0" xfId="0" applyAlignment="1">
      <alignment/>
    </xf>
    <xf numFmtId="0" fontId="0" fillId="0" borderId="10" xfId="0" applyBorder="1" applyAlignment="1">
      <alignment/>
    </xf>
    <xf numFmtId="0" fontId="2" fillId="0" borderId="0" xfId="0" applyFont="1" applyAlignment="1">
      <alignment/>
    </xf>
    <xf numFmtId="0" fontId="30" fillId="0" borderId="0" xfId="0" applyFont="1" applyAlignment="1">
      <alignment/>
    </xf>
    <xf numFmtId="0" fontId="30"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0" fillId="0" borderId="0" xfId="0" applyFont="1" applyAlignment="1">
      <alignment horizontal="center"/>
    </xf>
    <xf numFmtId="0" fontId="31" fillId="0" borderId="10" xfId="0" applyFont="1" applyBorder="1" applyAlignment="1">
      <alignment horizontal="center" vertical="center"/>
    </xf>
    <xf numFmtId="0" fontId="8" fillId="0" borderId="10" xfId="0" applyFont="1" applyBorder="1" applyAlignment="1">
      <alignment horizontal="center" vertical="center"/>
    </xf>
    <xf numFmtId="0" fontId="32" fillId="0" borderId="10" xfId="0" applyFont="1" applyBorder="1" applyAlignment="1">
      <alignment horizontal="center" vertical="center"/>
    </xf>
    <xf numFmtId="0" fontId="69" fillId="0" borderId="10" xfId="0" applyFont="1" applyBorder="1" applyAlignment="1">
      <alignment horizontal="center" vertical="center" wrapText="1"/>
    </xf>
    <xf numFmtId="0" fontId="70" fillId="0" borderId="10" xfId="0" applyFont="1" applyBorder="1" applyAlignment="1">
      <alignment horizontal="center" vertical="center"/>
    </xf>
    <xf numFmtId="0" fontId="35" fillId="0" borderId="10" xfId="0" applyFont="1" applyBorder="1" applyAlignment="1">
      <alignment horizontal="center"/>
    </xf>
    <xf numFmtId="0" fontId="0" fillId="0" borderId="10" xfId="0" applyFont="1" applyBorder="1" applyAlignment="1">
      <alignment horizontal="center" vertical="center"/>
    </xf>
    <xf numFmtId="0" fontId="69" fillId="0" borderId="10" xfId="0" applyFont="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175" fontId="4" fillId="0" borderId="10" xfId="42" applyNumberFormat="1" applyFont="1" applyFill="1" applyBorder="1" applyAlignment="1">
      <alignment horizontal="center" vertical="center"/>
    </xf>
    <xf numFmtId="0" fontId="36" fillId="33" borderId="10" xfId="0" applyFont="1" applyFill="1" applyBorder="1" applyAlignment="1">
      <alignment horizontal="center" vertical="center"/>
    </xf>
    <xf numFmtId="0" fontId="36" fillId="33" borderId="10" xfId="0" applyFont="1" applyFill="1" applyBorder="1" applyAlignment="1">
      <alignment horizontal="center" vertical="center" wrapText="1"/>
    </xf>
    <xf numFmtId="0" fontId="71" fillId="33" borderId="10" xfId="0" applyFont="1" applyFill="1" applyBorder="1" applyAlignment="1">
      <alignment horizontal="center" vertical="center"/>
    </xf>
    <xf numFmtId="0" fontId="72" fillId="33" borderId="10" xfId="0" applyFont="1" applyFill="1" applyBorder="1" applyAlignment="1">
      <alignment horizontal="center" vertical="center"/>
    </xf>
    <xf numFmtId="0" fontId="7" fillId="33" borderId="10" xfId="0" applyFont="1" applyFill="1" applyBorder="1" applyAlignment="1">
      <alignment horizontal="center" vertical="center"/>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xf>
    <xf numFmtId="175" fontId="9" fillId="0" borderId="10" xfId="42" applyNumberFormat="1" applyFont="1" applyBorder="1" applyAlignment="1">
      <alignment horizontal="center" vertical="center" wrapText="1"/>
    </xf>
    <xf numFmtId="0" fontId="9" fillId="0" borderId="10" xfId="0" applyFont="1" applyBorder="1" applyAlignment="1">
      <alignment wrapText="1"/>
    </xf>
    <xf numFmtId="175" fontId="9" fillId="0" borderId="10" xfId="42" applyNumberFormat="1" applyFont="1" applyBorder="1" applyAlignment="1">
      <alignment horizontal="center" vertical="center"/>
    </xf>
    <xf numFmtId="0" fontId="9" fillId="0" borderId="10" xfId="0" applyFont="1" applyBorder="1" applyAlignment="1">
      <alignment vertical="center"/>
    </xf>
    <xf numFmtId="14" fontId="9" fillId="0" borderId="10" xfId="0" applyNumberFormat="1" applyFont="1" applyBorder="1" applyAlignment="1">
      <alignment/>
    </xf>
    <xf numFmtId="0" fontId="73" fillId="33" borderId="10" xfId="0" applyFont="1" applyFill="1" applyBorder="1" applyAlignment="1">
      <alignment horizontal="center" vertical="center" wrapText="1"/>
    </xf>
    <xf numFmtId="3" fontId="4"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xf>
    <xf numFmtId="14" fontId="0" fillId="33"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61" applyFont="1" applyBorder="1" applyAlignment="1">
      <alignment vertical="center" wrapText="1"/>
      <protection/>
    </xf>
    <xf numFmtId="14" fontId="4" fillId="0" borderId="10" xfId="61" applyNumberFormat="1" applyFont="1" applyBorder="1" applyAlignment="1">
      <alignment vertical="center" wrapText="1"/>
      <protection/>
    </xf>
    <xf numFmtId="0" fontId="4" fillId="0" borderId="0" xfId="61" applyFont="1" applyAlignment="1">
      <alignment vertical="center"/>
      <protection/>
    </xf>
    <xf numFmtId="0" fontId="4" fillId="0" borderId="0" xfId="61" applyFont="1" applyAlignment="1">
      <alignment vertical="center" wrapText="1"/>
      <protection/>
    </xf>
    <xf numFmtId="0" fontId="4" fillId="0" borderId="10" xfId="61" applyFont="1" applyBorder="1" applyAlignment="1">
      <alignment vertical="center"/>
      <protection/>
    </xf>
    <xf numFmtId="2" fontId="4" fillId="0" borderId="10" xfId="61" applyNumberFormat="1" applyFont="1" applyBorder="1" applyAlignment="1">
      <alignment vertical="center"/>
      <protection/>
    </xf>
    <xf numFmtId="14" fontId="4" fillId="0" borderId="10" xfId="61" applyNumberFormat="1" applyFont="1" applyBorder="1" applyAlignment="1">
      <alignment vertical="center"/>
      <protection/>
    </xf>
    <xf numFmtId="0" fontId="10" fillId="34" borderId="10" xfId="61" applyFont="1" applyFill="1" applyBorder="1" applyAlignment="1">
      <alignment vertical="center" wrapText="1"/>
      <protection/>
    </xf>
    <xf numFmtId="0" fontId="4" fillId="34" borderId="10" xfId="61" applyFont="1" applyFill="1" applyBorder="1" applyAlignment="1">
      <alignment vertical="center"/>
      <protection/>
    </xf>
    <xf numFmtId="2" fontId="4" fillId="34" borderId="10" xfId="61" applyNumberFormat="1" applyFont="1" applyFill="1" applyBorder="1" applyAlignment="1">
      <alignment vertical="center"/>
      <protection/>
    </xf>
    <xf numFmtId="14" fontId="4" fillId="34" borderId="10" xfId="61" applyNumberFormat="1" applyFont="1" applyFill="1" applyBorder="1" applyAlignment="1">
      <alignment vertical="center"/>
      <protection/>
    </xf>
    <xf numFmtId="17" fontId="4" fillId="0" borderId="10" xfId="61" applyNumberFormat="1" applyFont="1" applyBorder="1" applyAlignment="1">
      <alignment vertical="center"/>
      <protection/>
    </xf>
    <xf numFmtId="0" fontId="4" fillId="34" borderId="10" xfId="61" applyFont="1" applyFill="1" applyBorder="1" applyAlignment="1">
      <alignment vertical="center" wrapText="1"/>
      <protection/>
    </xf>
    <xf numFmtId="0" fontId="4" fillId="0" borderId="10" xfId="61" applyFont="1" applyFill="1" applyBorder="1" applyAlignment="1">
      <alignment vertical="center" wrapText="1"/>
      <protection/>
    </xf>
    <xf numFmtId="0" fontId="6" fillId="0" borderId="10" xfId="61" applyFont="1" applyBorder="1" applyAlignment="1">
      <alignment vertical="center" wrapText="1"/>
      <protection/>
    </xf>
    <xf numFmtId="0" fontId="4" fillId="33" borderId="10" xfId="61" applyFont="1" applyFill="1" applyBorder="1" applyAlignment="1">
      <alignment vertical="center"/>
      <protection/>
    </xf>
    <xf numFmtId="0" fontId="4" fillId="33" borderId="10" xfId="61" applyFont="1" applyFill="1" applyBorder="1" applyAlignment="1">
      <alignment vertical="center" wrapText="1"/>
      <protection/>
    </xf>
    <xf numFmtId="14" fontId="4" fillId="33" borderId="10" xfId="61" applyNumberFormat="1" applyFont="1" applyFill="1" applyBorder="1" applyAlignment="1">
      <alignment vertical="center"/>
      <protection/>
    </xf>
    <xf numFmtId="0" fontId="4" fillId="33" borderId="0" xfId="61" applyFont="1" applyFill="1" applyAlignment="1">
      <alignment vertical="center" wrapText="1"/>
      <protection/>
    </xf>
    <xf numFmtId="0" fontId="30" fillId="0" borderId="0" xfId="0" applyFont="1" applyAlignment="1">
      <alignment horizontal="left"/>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0" fillId="0" borderId="0" xfId="0" applyFont="1" applyAlignment="1">
      <alignment horizontal="center"/>
    </xf>
    <xf numFmtId="0" fontId="0" fillId="0" borderId="0" xfId="0" applyAlignment="1">
      <alignment horizontal="center"/>
    </xf>
    <xf numFmtId="0" fontId="41" fillId="0" borderId="0" xfId="0" applyFont="1" applyAlignment="1">
      <alignment horizontal="center" vertical="center" wrapText="1"/>
    </xf>
    <xf numFmtId="0" fontId="8" fillId="0" borderId="10"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42" fillId="0" borderId="14" xfId="0" applyFont="1" applyBorder="1" applyAlignment="1">
      <alignment horizontal="center"/>
    </xf>
    <xf numFmtId="14" fontId="4"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14" fontId="8" fillId="33" borderId="10" xfId="0" applyNumberFormat="1" applyFont="1" applyFill="1" applyBorder="1" applyAlignment="1">
      <alignment horizontal="center" vertical="center" wrapText="1"/>
    </xf>
    <xf numFmtId="0" fontId="8" fillId="33" borderId="10" xfId="0" applyFont="1" applyFill="1" applyBorder="1" applyAlignment="1">
      <alignment/>
    </xf>
    <xf numFmtId="0" fontId="8" fillId="33" borderId="10" xfId="0" applyFont="1" applyFill="1" applyBorder="1" applyAlignment="1">
      <alignment horizontal="left"/>
    </xf>
    <xf numFmtId="3" fontId="6"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3" fillId="33" borderId="10" xfId="0" applyFont="1" applyFill="1" applyBorder="1" applyAlignment="1">
      <alignment horizontal="center" vertical="center"/>
    </xf>
    <xf numFmtId="0" fontId="6" fillId="0" borderId="10" xfId="61" applyFont="1" applyBorder="1" applyAlignment="1">
      <alignment vertical="center" wrapText="1"/>
      <protection/>
    </xf>
    <xf numFmtId="0" fontId="6" fillId="0" borderId="10" xfId="61" applyFont="1" applyBorder="1" applyAlignment="1">
      <alignment horizontal="center" vertical="center" wrapText="1"/>
      <protection/>
    </xf>
    <xf numFmtId="14" fontId="4" fillId="0" borderId="10" xfId="61" applyNumberFormat="1" applyFont="1" applyBorder="1" applyAlignment="1">
      <alignment horizontal="center" vertical="center"/>
      <protection/>
    </xf>
    <xf numFmtId="0" fontId="6" fillId="0" borderId="10" xfId="61" applyFont="1" applyBorder="1" applyAlignment="1">
      <alignment horizontal="center" vertical="center"/>
      <protection/>
    </xf>
    <xf numFmtId="0" fontId="6" fillId="0" borderId="10" xfId="61" applyFont="1" applyFill="1" applyBorder="1" applyAlignment="1">
      <alignment horizontal="center" vertical="center" wrapText="1"/>
      <protection/>
    </xf>
    <xf numFmtId="14" fontId="6" fillId="0" borderId="10" xfId="61" applyNumberFormat="1" applyFont="1" applyBorder="1" applyAlignment="1">
      <alignment horizontal="center" vertical="center"/>
      <protection/>
    </xf>
    <xf numFmtId="0" fontId="6" fillId="0" borderId="10" xfId="61" applyFont="1" applyFill="1" applyBorder="1" applyAlignment="1">
      <alignment horizontal="center" vertical="center"/>
      <protection/>
    </xf>
    <xf numFmtId="0" fontId="6" fillId="34" borderId="10" xfId="61" applyFont="1" applyFill="1" applyBorder="1" applyAlignment="1">
      <alignment horizontal="center" vertical="center"/>
      <protection/>
    </xf>
    <xf numFmtId="0" fontId="6" fillId="34" borderId="10" xfId="61" applyFont="1" applyFill="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11" xfId="61" applyFont="1" applyBorder="1" applyAlignment="1">
      <alignment horizontal="center" vertical="center"/>
      <protection/>
    </xf>
    <xf numFmtId="2" fontId="6" fillId="0" borderId="10" xfId="61" applyNumberFormat="1" applyFont="1" applyFill="1" applyBorder="1" applyAlignment="1">
      <alignment horizontal="center" vertical="center" wrapText="1"/>
      <protection/>
    </xf>
    <xf numFmtId="2" fontId="6" fillId="0" borderId="10" xfId="61" applyNumberFormat="1" applyFont="1" applyBorder="1" applyAlignment="1">
      <alignment horizontal="center" vertical="center" wrapText="1"/>
      <protection/>
    </xf>
    <xf numFmtId="2" fontId="6" fillId="0" borderId="10" xfId="61" applyNumberFormat="1" applyFont="1" applyBorder="1" applyAlignment="1">
      <alignment horizontal="center" vertical="center"/>
      <protection/>
    </xf>
    <xf numFmtId="0" fontId="9" fillId="33" borderId="10" xfId="61" applyFont="1" applyFill="1" applyBorder="1" applyAlignment="1">
      <alignment horizontal="center" vertical="center" wrapText="1"/>
      <protection/>
    </xf>
    <xf numFmtId="49" fontId="9" fillId="33" borderId="10" xfId="61" applyNumberFormat="1" applyFont="1" applyFill="1" applyBorder="1" applyAlignment="1">
      <alignment horizontal="center" vertical="center" wrapText="1"/>
      <protection/>
    </xf>
    <xf numFmtId="0" fontId="9" fillId="0" borderId="10" xfId="61" applyFont="1" applyBorder="1" applyAlignment="1">
      <alignment horizontal="center" vertical="center" wrapText="1"/>
      <protection/>
    </xf>
    <xf numFmtId="17" fontId="9" fillId="33" borderId="10" xfId="61" applyNumberFormat="1" applyFont="1" applyFill="1" applyBorder="1" applyAlignment="1">
      <alignment horizontal="center" vertical="center" wrapText="1"/>
      <protection/>
    </xf>
    <xf numFmtId="0" fontId="9" fillId="33" borderId="10" xfId="61" applyFont="1" applyFill="1" applyBorder="1" applyAlignment="1">
      <alignment horizontal="center" vertical="center"/>
      <protection/>
    </xf>
    <xf numFmtId="49" fontId="4" fillId="33" borderId="10" xfId="61" applyNumberFormat="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49" fontId="6" fillId="33" borderId="10" xfId="61" applyNumberFormat="1" applyFont="1" applyFill="1" applyBorder="1" applyAlignment="1">
      <alignment horizontal="center" vertical="center" wrapText="1"/>
      <protection/>
    </xf>
    <xf numFmtId="3" fontId="6" fillId="33" borderId="10" xfId="61" applyNumberFormat="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0" xfId="61" applyFont="1" applyFill="1" applyBorder="1" applyAlignment="1">
      <alignment horizontal="center" vertical="center" wrapText="1"/>
      <protection/>
    </xf>
    <xf numFmtId="0" fontId="4" fillId="33" borderId="0" xfId="61" applyFont="1" applyFill="1" applyAlignment="1">
      <alignment horizontal="center" vertical="center" wrapText="1"/>
      <protection/>
    </xf>
    <xf numFmtId="43" fontId="4" fillId="33" borderId="10" xfId="46" applyFont="1" applyFill="1" applyBorder="1" applyAlignment="1">
      <alignment horizontal="center" vertical="center" wrapText="1"/>
    </xf>
    <xf numFmtId="0" fontId="4" fillId="33" borderId="10" xfId="61" applyFont="1" applyFill="1" applyBorder="1" applyAlignment="1">
      <alignment horizontal="center" vertical="center"/>
      <protection/>
    </xf>
    <xf numFmtId="175" fontId="4" fillId="33" borderId="10" xfId="46" applyNumberFormat="1" applyFont="1" applyFill="1" applyBorder="1" applyAlignment="1">
      <alignment horizontal="center" vertical="center" wrapText="1"/>
    </xf>
    <xf numFmtId="3" fontId="4" fillId="33" borderId="10" xfId="61" applyNumberFormat="1" applyFont="1" applyFill="1" applyBorder="1" applyAlignment="1">
      <alignment horizontal="center" vertical="center"/>
      <protection/>
    </xf>
    <xf numFmtId="0" fontId="9" fillId="33" borderId="13" xfId="61" applyFont="1" applyFill="1" applyBorder="1" applyAlignment="1">
      <alignment horizontal="center" vertical="center" wrapText="1"/>
      <protection/>
    </xf>
    <xf numFmtId="175" fontId="4" fillId="33" borderId="10" xfId="46" applyNumberFormat="1" applyFont="1" applyFill="1" applyBorder="1" applyAlignment="1" applyProtection="1">
      <alignment horizontal="center" vertical="center"/>
      <protection locked="0"/>
    </xf>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3" fontId="9" fillId="0" borderId="15"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3" fontId="9" fillId="0" borderId="16" xfId="0" applyNumberFormat="1" applyFont="1" applyBorder="1" applyAlignment="1">
      <alignment horizontal="center" vertical="center" wrapText="1"/>
    </xf>
    <xf numFmtId="0" fontId="45" fillId="0" borderId="16" xfId="0" applyFont="1" applyBorder="1" applyAlignment="1">
      <alignment/>
    </xf>
    <xf numFmtId="0" fontId="45" fillId="0" borderId="16" xfId="0" applyFont="1" applyBorder="1" applyAlignment="1">
      <alignment horizontal="left"/>
    </xf>
    <xf numFmtId="0" fontId="1" fillId="0" borderId="16" xfId="0" applyFont="1" applyBorder="1" applyAlignment="1">
      <alignment/>
    </xf>
    <xf numFmtId="3" fontId="74" fillId="0" borderId="16" xfId="0" applyNumberFormat="1" applyFont="1" applyBorder="1" applyAlignment="1">
      <alignment horizontal="center" vertical="center" wrapText="1"/>
    </xf>
    <xf numFmtId="3" fontId="9" fillId="0" borderId="16" xfId="0" applyNumberFormat="1" applyFont="1" applyBorder="1" applyAlignment="1">
      <alignment horizontal="left" vertical="center" wrapText="1"/>
    </xf>
    <xf numFmtId="3" fontId="9" fillId="0" borderId="16" xfId="0" applyNumberFormat="1" applyFont="1" applyBorder="1" applyAlignment="1">
      <alignment horizontal="center" vertical="center" wrapText="1"/>
    </xf>
    <xf numFmtId="0" fontId="9" fillId="0" borderId="16" xfId="0" applyFont="1" applyBorder="1" applyAlignment="1">
      <alignment horizontal="left" vertical="center" wrapText="1"/>
    </xf>
    <xf numFmtId="3" fontId="9" fillId="0" borderId="17" xfId="0" applyNumberFormat="1"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center" vertical="center" wrapText="1"/>
    </xf>
    <xf numFmtId="3" fontId="9" fillId="0" borderId="17" xfId="0" applyNumberFormat="1" applyFont="1" applyBorder="1" applyAlignment="1">
      <alignment horizontal="center" vertical="center" wrapText="1"/>
    </xf>
    <xf numFmtId="0" fontId="1" fillId="0" borderId="17" xfId="0" applyFont="1" applyBorder="1" applyAlignment="1">
      <alignment/>
    </xf>
    <xf numFmtId="14" fontId="1" fillId="0" borderId="17" xfId="0" applyNumberFormat="1" applyFont="1" applyBorder="1" applyAlignment="1">
      <alignment/>
    </xf>
    <xf numFmtId="0" fontId="47" fillId="0" borderId="10" xfId="0" applyFont="1" applyBorder="1" applyAlignment="1">
      <alignment horizontal="center" vertical="center" wrapText="1"/>
    </xf>
    <xf numFmtId="176" fontId="47" fillId="0" borderId="10" xfId="42" applyNumberFormat="1" applyFont="1" applyBorder="1" applyAlignment="1">
      <alignment horizontal="center" vertical="center" wrapText="1"/>
    </xf>
    <xf numFmtId="14" fontId="47" fillId="0" borderId="10" xfId="0" applyNumberFormat="1" applyFont="1" applyBorder="1" applyAlignment="1">
      <alignment horizontal="center" vertical="center" wrapText="1"/>
    </xf>
    <xf numFmtId="3" fontId="47" fillId="0" borderId="10" xfId="0" applyNumberFormat="1" applyFont="1" applyFill="1" applyBorder="1" applyAlignment="1">
      <alignment horizontal="center" vertical="center" wrapText="1"/>
    </xf>
    <xf numFmtId="0" fontId="75" fillId="0" borderId="10" xfId="0" applyFont="1" applyBorder="1" applyAlignment="1">
      <alignment horizontal="center" vertical="center" wrapText="1"/>
    </xf>
    <xf numFmtId="0" fontId="47" fillId="0" borderId="10" xfId="0" applyFont="1" applyBorder="1" applyAlignment="1">
      <alignment horizontal="center" vertical="center"/>
    </xf>
    <xf numFmtId="176" fontId="47" fillId="0" borderId="10" xfId="42" applyNumberFormat="1" applyFont="1" applyBorder="1" applyAlignment="1">
      <alignment horizontal="center" vertical="center"/>
    </xf>
    <xf numFmtId="14" fontId="47" fillId="0" borderId="10" xfId="0" applyNumberFormat="1" applyFont="1" applyBorder="1" applyAlignment="1">
      <alignment horizontal="center" vertical="center"/>
    </xf>
    <xf numFmtId="176" fontId="75" fillId="0" borderId="10" xfId="42" applyNumberFormat="1" applyFont="1" applyBorder="1" applyAlignment="1">
      <alignment horizontal="center" vertical="center"/>
    </xf>
    <xf numFmtId="0" fontId="75" fillId="0" borderId="10" xfId="0" applyFont="1" applyBorder="1" applyAlignment="1">
      <alignment horizontal="center" vertical="center"/>
    </xf>
    <xf numFmtId="14" fontId="75" fillId="0" borderId="10" xfId="0" applyNumberFormat="1" applyFont="1" applyBorder="1" applyAlignment="1">
      <alignment horizontal="center" vertical="center"/>
    </xf>
    <xf numFmtId="0" fontId="76" fillId="0" borderId="10" xfId="0" applyFont="1" applyBorder="1" applyAlignment="1">
      <alignment horizontal="center" vertical="center" wrapText="1"/>
    </xf>
    <xf numFmtId="14" fontId="77" fillId="0" borderId="10" xfId="0" applyNumberFormat="1" applyFont="1" applyBorder="1" applyAlignment="1">
      <alignment horizontal="center" vertical="center"/>
    </xf>
    <xf numFmtId="14" fontId="7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43" fontId="75" fillId="0" borderId="10" xfId="42" applyFont="1" applyBorder="1" applyAlignment="1">
      <alignment horizontal="center" vertical="center"/>
    </xf>
    <xf numFmtId="0" fontId="4" fillId="0" borderId="10" xfId="63" applyFont="1" applyBorder="1" applyAlignment="1">
      <alignment horizontal="center" vertical="center"/>
      <protection/>
    </xf>
    <xf numFmtId="0" fontId="76" fillId="33" borderId="10" xfId="63" applyFont="1" applyFill="1" applyBorder="1" applyAlignment="1">
      <alignment horizontal="center" vertical="center"/>
      <protection/>
    </xf>
    <xf numFmtId="14" fontId="4" fillId="0" borderId="10" xfId="63" applyNumberFormat="1" applyFont="1" applyBorder="1" applyAlignment="1">
      <alignment horizontal="center" vertical="center"/>
      <protection/>
    </xf>
    <xf numFmtId="0" fontId="4" fillId="0" borderId="10" xfId="61" applyFont="1" applyBorder="1" applyAlignment="1">
      <alignment horizontal="center" vertical="center" wrapText="1"/>
      <protection/>
    </xf>
    <xf numFmtId="0" fontId="77" fillId="33" borderId="10" xfId="63" applyFont="1" applyFill="1" applyBorder="1" applyAlignment="1">
      <alignment horizontal="center" vertical="center" wrapText="1"/>
      <protection/>
    </xf>
    <xf numFmtId="0" fontId="76" fillId="0" borderId="10" xfId="63" applyFont="1" applyBorder="1" applyAlignment="1">
      <alignment horizontal="center" vertical="center" wrapText="1"/>
      <protection/>
    </xf>
    <xf numFmtId="0" fontId="76" fillId="33" borderId="10" xfId="63" applyFont="1" applyFill="1" applyBorder="1" applyAlignment="1">
      <alignment horizontal="center" vertical="center" wrapText="1"/>
      <protection/>
    </xf>
    <xf numFmtId="0" fontId="77" fillId="33" borderId="18" xfId="63" applyFont="1" applyFill="1" applyBorder="1" applyAlignment="1">
      <alignment horizontal="center" vertical="center" wrapText="1"/>
      <protection/>
    </xf>
    <xf numFmtId="0" fontId="77" fillId="33" borderId="19" xfId="63" applyFont="1" applyFill="1" applyBorder="1" applyAlignment="1">
      <alignment horizontal="center" vertical="center" wrapText="1"/>
      <protection/>
    </xf>
    <xf numFmtId="0" fontId="77" fillId="33" borderId="11" xfId="63" applyFont="1" applyFill="1" applyBorder="1" applyAlignment="1">
      <alignment horizontal="center" vertical="center" wrapText="1"/>
      <protection/>
    </xf>
    <xf numFmtId="174" fontId="77" fillId="33" borderId="10" xfId="63" applyNumberFormat="1" applyFont="1" applyFill="1" applyBorder="1" applyAlignment="1">
      <alignment horizontal="center" vertical="center" wrapText="1"/>
      <protection/>
    </xf>
    <xf numFmtId="43" fontId="77" fillId="33" borderId="10" xfId="44" applyFont="1" applyFill="1" applyBorder="1" applyAlignment="1">
      <alignment horizontal="center" vertical="center" wrapText="1"/>
    </xf>
    <xf numFmtId="175" fontId="77" fillId="33" borderId="10" xfId="44" applyNumberFormat="1" applyFont="1" applyFill="1" applyBorder="1" applyAlignment="1">
      <alignment horizontal="center" vertical="center" wrapText="1"/>
    </xf>
    <xf numFmtId="0" fontId="4" fillId="0" borderId="10" xfId="61" applyFont="1" applyBorder="1" applyAlignment="1">
      <alignment horizontal="center" vertical="center"/>
      <protection/>
    </xf>
    <xf numFmtId="0" fontId="4" fillId="0" borderId="10" xfId="63" applyFont="1" applyBorder="1" applyAlignment="1">
      <alignment horizontal="center" vertical="center" wrapText="1"/>
      <protection/>
    </xf>
    <xf numFmtId="14" fontId="4" fillId="0" borderId="10" xfId="63" applyNumberFormat="1" applyFont="1" applyBorder="1" applyAlignment="1">
      <alignment horizontal="center" vertical="center" wrapText="1"/>
      <protection/>
    </xf>
    <xf numFmtId="0" fontId="76" fillId="0" borderId="10" xfId="63" applyFont="1" applyBorder="1" applyAlignment="1">
      <alignment horizontal="center" vertical="center"/>
      <protection/>
    </xf>
    <xf numFmtId="14" fontId="4" fillId="0" borderId="10" xfId="61" applyNumberFormat="1" applyFont="1" applyBorder="1" applyAlignment="1">
      <alignment horizontal="center" vertical="center" wrapText="1"/>
      <protection/>
    </xf>
    <xf numFmtId="0" fontId="77" fillId="33" borderId="10" xfId="63" applyFont="1" applyFill="1" applyBorder="1" applyAlignment="1">
      <alignment horizontal="center" vertical="center"/>
      <protection/>
    </xf>
    <xf numFmtId="0" fontId="49" fillId="0" borderId="10" xfId="63" applyFont="1" applyBorder="1" applyAlignment="1">
      <alignment horizontal="center" vertical="center" wrapText="1"/>
      <protection/>
    </xf>
    <xf numFmtId="0" fontId="4" fillId="0" borderId="0" xfId="63" applyFont="1" applyAlignment="1">
      <alignment horizontal="center" vertical="center"/>
      <protection/>
    </xf>
    <xf numFmtId="0" fontId="77" fillId="33" borderId="11" xfId="63" applyFont="1" applyFill="1" applyBorder="1" applyAlignment="1">
      <alignment horizontal="center" vertical="center"/>
      <protection/>
    </xf>
    <xf numFmtId="0" fontId="4" fillId="0" borderId="18" xfId="63" applyFont="1" applyBorder="1" applyAlignment="1">
      <alignment horizontal="center" vertical="center" wrapText="1"/>
      <protection/>
    </xf>
    <xf numFmtId="0" fontId="44" fillId="33" borderId="10" xfId="63" applyFont="1" applyFill="1" applyBorder="1" applyAlignment="1">
      <alignment horizontal="center" vertical="center" wrapText="1"/>
      <protection/>
    </xf>
    <xf numFmtId="14" fontId="76" fillId="0" borderId="10" xfId="63" applyNumberFormat="1" applyFont="1" applyBorder="1" applyAlignment="1">
      <alignment horizontal="center" vertical="center"/>
      <protection/>
    </xf>
    <xf numFmtId="14" fontId="9" fillId="0" borderId="10" xfId="61" applyNumberFormat="1" applyFont="1" applyBorder="1" applyAlignment="1">
      <alignment horizontal="center" vertical="center" wrapText="1"/>
      <protection/>
    </xf>
    <xf numFmtId="3" fontId="31" fillId="0" borderId="10" xfId="0" applyNumberFormat="1"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271"/>
  <sheetViews>
    <sheetView tabSelected="1" view="pageBreakPreview" zoomScale="80" zoomScaleNormal="85" zoomScaleSheetLayoutView="80" zoomScalePageLayoutView="0" workbookViewId="0" topLeftCell="A1">
      <selection activeCell="E16" sqref="E16"/>
    </sheetView>
  </sheetViews>
  <sheetFormatPr defaultColWidth="9.140625" defaultRowHeight="12.75"/>
  <cols>
    <col min="1" max="1" width="4.28125" style="0" customWidth="1"/>
    <col min="2" max="2" width="19.8515625" style="0" customWidth="1"/>
    <col min="3" max="3" width="20.28125" style="0" customWidth="1"/>
    <col min="4" max="4" width="20.8515625" style="0" customWidth="1"/>
    <col min="5" max="5" width="21.57421875" style="0" customWidth="1"/>
    <col min="6" max="6" width="11.140625" style="0" customWidth="1"/>
    <col min="7" max="7" width="12.7109375" style="0" customWidth="1"/>
    <col min="8" max="8" width="12.140625" style="0" customWidth="1"/>
    <col min="9" max="9" width="7.421875" style="0" customWidth="1"/>
    <col min="10" max="10" width="8.28125" style="0" customWidth="1"/>
    <col min="11" max="11" width="11.28125" style="0" customWidth="1"/>
    <col min="12" max="12" width="9.8515625" style="0" customWidth="1"/>
    <col min="13" max="13" width="6.57421875" style="0" customWidth="1"/>
    <col min="14" max="115" width="9.140625" style="6" customWidth="1"/>
  </cols>
  <sheetData>
    <row r="1" spans="1:5" ht="18">
      <c r="A1" s="66" t="s">
        <v>21</v>
      </c>
      <c r="B1" s="66"/>
      <c r="C1" s="66"/>
      <c r="D1" s="66"/>
      <c r="E1" s="66"/>
    </row>
    <row r="2" spans="1:13" ht="20.25" customHeight="1">
      <c r="A2" s="71" t="s">
        <v>18</v>
      </c>
      <c r="B2" s="72"/>
      <c r="C2" s="72"/>
      <c r="D2" s="72"/>
      <c r="E2" s="72"/>
      <c r="F2" s="72"/>
      <c r="G2" s="72"/>
      <c r="H2" s="72"/>
      <c r="I2" s="72"/>
      <c r="J2" s="72"/>
      <c r="K2" s="72"/>
      <c r="L2" s="72"/>
      <c r="M2" s="72"/>
    </row>
    <row r="3" spans="1:13" ht="30" customHeight="1">
      <c r="A3" s="73" t="s">
        <v>19</v>
      </c>
      <c r="B3" s="73"/>
      <c r="C3" s="73"/>
      <c r="D3" s="73"/>
      <c r="E3" s="73"/>
      <c r="F3" s="73"/>
      <c r="G3" s="73"/>
      <c r="H3" s="73"/>
      <c r="I3" s="73"/>
      <c r="J3" s="73"/>
      <c r="K3" s="73"/>
      <c r="L3" s="73"/>
      <c r="M3" s="73"/>
    </row>
    <row r="4" spans="5:115" s="2" customFormat="1" ht="4.5" customHeight="1">
      <c r="E4" s="3"/>
      <c r="F4" s="3"/>
      <c r="G4" s="3"/>
      <c r="H4" s="3"/>
      <c r="I4" s="3"/>
      <c r="J4" s="3"/>
      <c r="K4" s="3"/>
      <c r="L4" s="3"/>
      <c r="M4" s="3"/>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row>
    <row r="5" spans="2:13" ht="39" customHeight="1">
      <c r="B5" s="75" t="s">
        <v>22</v>
      </c>
      <c r="C5" s="76"/>
      <c r="D5" s="76"/>
      <c r="E5" s="76"/>
      <c r="F5" s="76"/>
      <c r="G5" s="76"/>
      <c r="H5" s="76"/>
      <c r="I5" s="76"/>
      <c r="J5" s="76"/>
      <c r="K5" s="76"/>
      <c r="L5" s="76"/>
      <c r="M5" s="76"/>
    </row>
    <row r="6" spans="2:13" ht="7.5" customHeight="1">
      <c r="B6" s="4"/>
      <c r="C6" s="4"/>
      <c r="D6" s="4"/>
      <c r="E6" s="8"/>
      <c r="F6" s="8"/>
      <c r="G6" s="4"/>
      <c r="H6" s="4"/>
      <c r="I6" s="4"/>
      <c r="J6" s="4"/>
      <c r="K6" s="77"/>
      <c r="L6" s="77"/>
      <c r="M6" s="77"/>
    </row>
    <row r="7" spans="1:115" s="1" customFormat="1" ht="31.5" customHeight="1">
      <c r="A7" s="67" t="s">
        <v>6</v>
      </c>
      <c r="B7" s="67" t="s">
        <v>4</v>
      </c>
      <c r="C7" s="67" t="s">
        <v>2</v>
      </c>
      <c r="D7" s="67" t="s">
        <v>5</v>
      </c>
      <c r="E7" s="68" t="s">
        <v>15</v>
      </c>
      <c r="F7" s="68" t="s">
        <v>17</v>
      </c>
      <c r="G7" s="67" t="s">
        <v>0</v>
      </c>
      <c r="H7" s="67"/>
      <c r="I7" s="67"/>
      <c r="J7" s="67"/>
      <c r="K7" s="68" t="s">
        <v>16</v>
      </c>
      <c r="L7" s="67" t="s">
        <v>7</v>
      </c>
      <c r="M7" s="67" t="s">
        <v>1</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row>
    <row r="8" spans="1:115" s="1" customFormat="1" ht="26.25" customHeight="1">
      <c r="A8" s="67"/>
      <c r="B8" s="67"/>
      <c r="C8" s="67"/>
      <c r="D8" s="67"/>
      <c r="E8" s="69"/>
      <c r="F8" s="69"/>
      <c r="G8" s="67" t="s">
        <v>10</v>
      </c>
      <c r="H8" s="67" t="s">
        <v>11</v>
      </c>
      <c r="I8" s="67"/>
      <c r="J8" s="67"/>
      <c r="K8" s="69"/>
      <c r="L8" s="67"/>
      <c r="M8" s="67"/>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row>
    <row r="9" spans="1:115" s="1" customFormat="1" ht="84" customHeight="1">
      <c r="A9" s="67"/>
      <c r="B9" s="67"/>
      <c r="C9" s="67"/>
      <c r="D9" s="67"/>
      <c r="E9" s="70"/>
      <c r="F9" s="70"/>
      <c r="G9" s="74"/>
      <c r="H9" s="31" t="s">
        <v>12</v>
      </c>
      <c r="I9" s="31" t="s">
        <v>13</v>
      </c>
      <c r="J9" s="31" t="s">
        <v>14</v>
      </c>
      <c r="K9" s="70"/>
      <c r="L9" s="67"/>
      <c r="M9" s="67"/>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s="1" customFormat="1" ht="15" customHeight="1">
      <c r="A10" s="14">
        <v>1</v>
      </c>
      <c r="B10" s="14">
        <v>2</v>
      </c>
      <c r="C10" s="14">
        <v>3</v>
      </c>
      <c r="D10" s="14">
        <v>4</v>
      </c>
      <c r="E10" s="14">
        <v>5</v>
      </c>
      <c r="F10" s="14">
        <v>6</v>
      </c>
      <c r="G10" s="14">
        <v>7</v>
      </c>
      <c r="H10" s="14">
        <v>8</v>
      </c>
      <c r="I10" s="14">
        <v>9</v>
      </c>
      <c r="J10" s="14">
        <v>10</v>
      </c>
      <c r="K10" s="14">
        <v>11</v>
      </c>
      <c r="L10" s="14">
        <v>12</v>
      </c>
      <c r="M10" s="14">
        <v>13</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row>
    <row r="11" spans="1:115" s="1" customFormat="1" ht="17.25" customHeight="1">
      <c r="A11" s="9"/>
      <c r="B11" s="9" t="s">
        <v>8</v>
      </c>
      <c r="C11" s="181">
        <f>+C12+C57+C269+C336+C554+C664+C809+C924+C1035+C1200</f>
        <v>1250</v>
      </c>
      <c r="D11" s="9"/>
      <c r="E11" s="9"/>
      <c r="F11" s="9"/>
      <c r="G11" s="9"/>
      <c r="H11" s="9"/>
      <c r="I11" s="9"/>
      <c r="J11" s="9"/>
      <c r="K11" s="9"/>
      <c r="L11" s="9"/>
      <c r="M11" s="9"/>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row>
    <row r="12" spans="1:115" s="1" customFormat="1" ht="19.5" customHeight="1">
      <c r="A12" s="16">
        <v>1</v>
      </c>
      <c r="B12" s="16" t="s">
        <v>3</v>
      </c>
      <c r="C12" s="13">
        <f>COUNTA(C13:C56)</f>
        <v>44</v>
      </c>
      <c r="D12" s="11"/>
      <c r="E12" s="11"/>
      <c r="F12" s="11"/>
      <c r="G12" s="11"/>
      <c r="H12" s="11"/>
      <c r="I12" s="11"/>
      <c r="J12" s="11"/>
      <c r="K12" s="11"/>
      <c r="L12" s="11"/>
      <c r="M12" s="11"/>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row>
    <row r="13" spans="1:115" s="1" customFormat="1" ht="30" customHeight="1">
      <c r="A13" s="10"/>
      <c r="B13" s="32">
        <v>1</v>
      </c>
      <c r="C13" s="47" t="s">
        <v>627</v>
      </c>
      <c r="D13" s="47" t="s">
        <v>3714</v>
      </c>
      <c r="E13" s="47" t="s">
        <v>3715</v>
      </c>
      <c r="F13" s="47" t="s">
        <v>3716</v>
      </c>
      <c r="G13" s="47" t="s">
        <v>3717</v>
      </c>
      <c r="H13" s="47"/>
      <c r="I13" s="47"/>
      <c r="J13" s="47" t="s">
        <v>20</v>
      </c>
      <c r="K13" s="48">
        <v>42075</v>
      </c>
      <c r="L13" s="47" t="s">
        <v>3718</v>
      </c>
      <c r="M13" s="32"/>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1" customFormat="1" ht="30" customHeight="1">
      <c r="A14" s="10"/>
      <c r="B14" s="32">
        <v>2</v>
      </c>
      <c r="C14" s="49" t="s">
        <v>3719</v>
      </c>
      <c r="D14" s="47" t="s">
        <v>3720</v>
      </c>
      <c r="E14" s="47" t="s">
        <v>3721</v>
      </c>
      <c r="F14" s="47" t="s">
        <v>3722</v>
      </c>
      <c r="G14" s="50" t="s">
        <v>3723</v>
      </c>
      <c r="H14" s="51"/>
      <c r="I14" s="52"/>
      <c r="J14" s="52" t="s">
        <v>20</v>
      </c>
      <c r="K14" s="53">
        <v>42080</v>
      </c>
      <c r="L14" s="47" t="s">
        <v>3724</v>
      </c>
      <c r="M14" s="32"/>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1" customFormat="1" ht="30" customHeight="1">
      <c r="A15" s="10"/>
      <c r="B15" s="32">
        <v>3</v>
      </c>
      <c r="C15" s="47" t="s">
        <v>3725</v>
      </c>
      <c r="D15" s="47" t="s">
        <v>3726</v>
      </c>
      <c r="E15" s="47" t="s">
        <v>3727</v>
      </c>
      <c r="F15" s="47" t="s">
        <v>3728</v>
      </c>
      <c r="G15" s="47" t="s">
        <v>3729</v>
      </c>
      <c r="H15" s="51"/>
      <c r="I15" s="52"/>
      <c r="J15" s="52" t="s">
        <v>20</v>
      </c>
      <c r="K15" s="53">
        <v>42018</v>
      </c>
      <c r="L15" s="47" t="s">
        <v>3730</v>
      </c>
      <c r="M15" s="32"/>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s="1" customFormat="1" ht="30" customHeight="1">
      <c r="A16" s="10"/>
      <c r="B16" s="32">
        <v>4</v>
      </c>
      <c r="C16" s="47" t="s">
        <v>3731</v>
      </c>
      <c r="D16" s="47" t="s">
        <v>3732</v>
      </c>
      <c r="E16" s="47" t="s">
        <v>3733</v>
      </c>
      <c r="F16" s="47" t="s">
        <v>3734</v>
      </c>
      <c r="G16" s="47" t="s">
        <v>3735</v>
      </c>
      <c r="H16" s="51"/>
      <c r="I16" s="52"/>
      <c r="J16" s="52" t="s">
        <v>20</v>
      </c>
      <c r="K16" s="53">
        <v>41925</v>
      </c>
      <c r="L16" s="47" t="s">
        <v>3736</v>
      </c>
      <c r="M16" s="32"/>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row>
    <row r="17" spans="1:115" s="1" customFormat="1" ht="30" customHeight="1">
      <c r="A17" s="10"/>
      <c r="B17" s="32">
        <v>5</v>
      </c>
      <c r="C17" s="47" t="s">
        <v>3737</v>
      </c>
      <c r="D17" s="47" t="s">
        <v>3738</v>
      </c>
      <c r="E17" s="47" t="s">
        <v>3739</v>
      </c>
      <c r="F17" s="47" t="s">
        <v>3740</v>
      </c>
      <c r="G17" s="47" t="s">
        <v>3741</v>
      </c>
      <c r="H17" s="51"/>
      <c r="I17" s="52"/>
      <c r="J17" s="52" t="s">
        <v>20</v>
      </c>
      <c r="K17" s="53">
        <v>42181</v>
      </c>
      <c r="L17" s="47" t="s">
        <v>3742</v>
      </c>
      <c r="M17" s="32"/>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row>
    <row r="18" spans="1:115" s="1" customFormat="1" ht="30" customHeight="1">
      <c r="A18" s="10"/>
      <c r="B18" s="32">
        <v>6</v>
      </c>
      <c r="C18" s="47" t="s">
        <v>3745</v>
      </c>
      <c r="D18" s="47" t="s">
        <v>3746</v>
      </c>
      <c r="E18" s="47" t="s">
        <v>3747</v>
      </c>
      <c r="F18" s="47" t="s">
        <v>3748</v>
      </c>
      <c r="G18" s="47" t="s">
        <v>3749</v>
      </c>
      <c r="H18" s="51" t="s">
        <v>20</v>
      </c>
      <c r="I18" s="52"/>
      <c r="J18" s="52"/>
      <c r="K18" s="53">
        <v>42166</v>
      </c>
      <c r="L18" s="47" t="s">
        <v>3750</v>
      </c>
      <c r="M18" s="32"/>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row>
    <row r="19" spans="1:115" s="1" customFormat="1" ht="30" customHeight="1">
      <c r="A19" s="10"/>
      <c r="B19" s="32">
        <v>7</v>
      </c>
      <c r="C19" s="47" t="s">
        <v>3751</v>
      </c>
      <c r="D19" s="47" t="s">
        <v>3752</v>
      </c>
      <c r="E19" s="47" t="s">
        <v>3753</v>
      </c>
      <c r="F19" s="47" t="s">
        <v>3754</v>
      </c>
      <c r="G19" s="47" t="s">
        <v>3755</v>
      </c>
      <c r="H19" s="51" t="s">
        <v>20</v>
      </c>
      <c r="I19" s="52"/>
      <c r="J19" s="52"/>
      <c r="K19" s="53">
        <v>42139</v>
      </c>
      <c r="L19" s="47" t="s">
        <v>3756</v>
      </c>
      <c r="M19" s="32"/>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row>
    <row r="20" spans="1:115" s="1" customFormat="1" ht="30" customHeight="1">
      <c r="A20" s="10"/>
      <c r="B20" s="32">
        <v>8</v>
      </c>
      <c r="C20" s="47" t="s">
        <v>3757</v>
      </c>
      <c r="D20" s="47" t="s">
        <v>3758</v>
      </c>
      <c r="E20" s="47" t="s">
        <v>3759</v>
      </c>
      <c r="F20" s="47" t="s">
        <v>3760</v>
      </c>
      <c r="G20" s="47" t="s">
        <v>3761</v>
      </c>
      <c r="H20" s="51" t="s">
        <v>20</v>
      </c>
      <c r="I20" s="52"/>
      <c r="J20" s="52"/>
      <c r="K20" s="53">
        <v>42031</v>
      </c>
      <c r="L20" s="47" t="s">
        <v>3762</v>
      </c>
      <c r="M20" s="32"/>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1" customFormat="1" ht="30" customHeight="1">
      <c r="A21" s="10"/>
      <c r="B21" s="32">
        <v>9</v>
      </c>
      <c r="C21" s="47" t="s">
        <v>3763</v>
      </c>
      <c r="D21" s="47" t="s">
        <v>3764</v>
      </c>
      <c r="E21" s="47" t="s">
        <v>3765</v>
      </c>
      <c r="F21" s="47" t="s">
        <v>3766</v>
      </c>
      <c r="G21" s="47" t="s">
        <v>3767</v>
      </c>
      <c r="H21" s="51"/>
      <c r="I21" s="52"/>
      <c r="J21" s="52" t="s">
        <v>20</v>
      </c>
      <c r="K21" s="53">
        <v>42121</v>
      </c>
      <c r="L21" s="47" t="s">
        <v>3768</v>
      </c>
      <c r="M21" s="32"/>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1" customFormat="1" ht="30" customHeight="1">
      <c r="A22" s="10"/>
      <c r="B22" s="32">
        <v>10</v>
      </c>
      <c r="C22" s="47" t="s">
        <v>5515</v>
      </c>
      <c r="D22" s="47" t="s">
        <v>3769</v>
      </c>
      <c r="E22" s="47" t="s">
        <v>3770</v>
      </c>
      <c r="F22" s="47" t="s">
        <v>3771</v>
      </c>
      <c r="G22" s="47" t="s">
        <v>3772</v>
      </c>
      <c r="H22" s="51"/>
      <c r="I22" s="52"/>
      <c r="J22" s="52" t="s">
        <v>20</v>
      </c>
      <c r="K22" s="53">
        <v>42191</v>
      </c>
      <c r="L22" s="47" t="s">
        <v>3773</v>
      </c>
      <c r="M22" s="32"/>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1" customFormat="1" ht="30" customHeight="1">
      <c r="A23" s="10"/>
      <c r="B23" s="32">
        <v>11</v>
      </c>
      <c r="C23" s="54" t="s">
        <v>3774</v>
      </c>
      <c r="D23" s="54" t="s">
        <v>3775</v>
      </c>
      <c r="E23" s="54" t="s">
        <v>3776</v>
      </c>
      <c r="F23" s="54" t="s">
        <v>3777</v>
      </c>
      <c r="G23" s="54" t="s">
        <v>3778</v>
      </c>
      <c r="H23" s="55" t="s">
        <v>20</v>
      </c>
      <c r="I23" s="56"/>
      <c r="J23" s="56"/>
      <c r="K23" s="57">
        <v>42227</v>
      </c>
      <c r="L23" s="54" t="s">
        <v>3779</v>
      </c>
      <c r="M23" s="32"/>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1" customFormat="1" ht="30" customHeight="1">
      <c r="A24" s="10"/>
      <c r="B24" s="32">
        <v>12</v>
      </c>
      <c r="C24" s="47" t="s">
        <v>3757</v>
      </c>
      <c r="D24" s="47" t="s">
        <v>3758</v>
      </c>
      <c r="E24" s="47" t="s">
        <v>3759</v>
      </c>
      <c r="F24" s="54" t="s">
        <v>3780</v>
      </c>
      <c r="G24" s="47" t="s">
        <v>3781</v>
      </c>
      <c r="H24" s="51" t="s">
        <v>20</v>
      </c>
      <c r="I24" s="52"/>
      <c r="J24" s="52"/>
      <c r="K24" s="53">
        <v>42230</v>
      </c>
      <c r="L24" s="54" t="s">
        <v>3782</v>
      </c>
      <c r="M24" s="32"/>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1" customFormat="1" ht="30" customHeight="1">
      <c r="A25" s="10"/>
      <c r="B25" s="32">
        <v>13</v>
      </c>
      <c r="C25" s="47" t="s">
        <v>3757</v>
      </c>
      <c r="D25" s="47" t="s">
        <v>3758</v>
      </c>
      <c r="E25" s="47" t="s">
        <v>3759</v>
      </c>
      <c r="F25" s="54" t="s">
        <v>3783</v>
      </c>
      <c r="G25" s="47" t="s">
        <v>3784</v>
      </c>
      <c r="H25" s="51" t="s">
        <v>20</v>
      </c>
      <c r="I25" s="52"/>
      <c r="J25" s="52"/>
      <c r="K25" s="53">
        <v>42230</v>
      </c>
      <c r="L25" s="54" t="s">
        <v>3785</v>
      </c>
      <c r="M25" s="32"/>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1" customFormat="1" ht="30" customHeight="1">
      <c r="A26" s="10"/>
      <c r="B26" s="32">
        <v>14</v>
      </c>
      <c r="C26" s="47" t="s">
        <v>3786</v>
      </c>
      <c r="D26" s="47" t="s">
        <v>3787</v>
      </c>
      <c r="E26" s="47" t="s">
        <v>3788</v>
      </c>
      <c r="F26" s="54" t="s">
        <v>3789</v>
      </c>
      <c r="G26" s="47" t="s">
        <v>3790</v>
      </c>
      <c r="H26" s="51" t="s">
        <v>20</v>
      </c>
      <c r="I26" s="52"/>
      <c r="J26" s="52"/>
      <c r="K26" s="53">
        <v>42235</v>
      </c>
      <c r="L26" s="54" t="s">
        <v>3791</v>
      </c>
      <c r="M26" s="32"/>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1" customFormat="1" ht="30" customHeight="1">
      <c r="A27" s="10"/>
      <c r="B27" s="32">
        <v>15</v>
      </c>
      <c r="C27" s="47" t="s">
        <v>3792</v>
      </c>
      <c r="D27" s="47" t="s">
        <v>3793</v>
      </c>
      <c r="E27" s="47" t="s">
        <v>3794</v>
      </c>
      <c r="F27" s="54" t="s">
        <v>3795</v>
      </c>
      <c r="G27" s="47" t="s">
        <v>3796</v>
      </c>
      <c r="H27" s="51"/>
      <c r="I27" s="52"/>
      <c r="J27" s="52" t="s">
        <v>20</v>
      </c>
      <c r="K27" s="53">
        <v>42230</v>
      </c>
      <c r="L27" s="54" t="s">
        <v>3797</v>
      </c>
      <c r="M27" s="32"/>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1" customFormat="1" ht="30" customHeight="1">
      <c r="A28" s="10"/>
      <c r="B28" s="32">
        <v>16</v>
      </c>
      <c r="C28" s="47" t="s">
        <v>3798</v>
      </c>
      <c r="D28" s="47" t="s">
        <v>3799</v>
      </c>
      <c r="E28" s="47" t="s">
        <v>3800</v>
      </c>
      <c r="F28" s="54" t="s">
        <v>3801</v>
      </c>
      <c r="G28" s="47" t="s">
        <v>3802</v>
      </c>
      <c r="H28" s="51"/>
      <c r="I28" s="52"/>
      <c r="J28" s="52" t="s">
        <v>20</v>
      </c>
      <c r="K28" s="53">
        <v>42226</v>
      </c>
      <c r="L28" s="54" t="s">
        <v>3803</v>
      </c>
      <c r="M28" s="32"/>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1" customFormat="1" ht="30" customHeight="1">
      <c r="A29" s="10"/>
      <c r="B29" s="32">
        <v>17</v>
      </c>
      <c r="C29" s="47" t="s">
        <v>3804</v>
      </c>
      <c r="D29" s="47" t="s">
        <v>3805</v>
      </c>
      <c r="E29" s="47" t="s">
        <v>3806</v>
      </c>
      <c r="F29" s="54" t="s">
        <v>3807</v>
      </c>
      <c r="G29" s="47" t="s">
        <v>3808</v>
      </c>
      <c r="H29" s="51"/>
      <c r="I29" s="52"/>
      <c r="J29" s="52" t="s">
        <v>20</v>
      </c>
      <c r="K29" s="53">
        <v>42223</v>
      </c>
      <c r="L29" s="54" t="s">
        <v>3809</v>
      </c>
      <c r="M29" s="32"/>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1" customFormat="1" ht="30" customHeight="1">
      <c r="A30" s="10"/>
      <c r="B30" s="32">
        <v>18</v>
      </c>
      <c r="C30" s="47" t="s">
        <v>3810</v>
      </c>
      <c r="D30" s="47" t="s">
        <v>3811</v>
      </c>
      <c r="E30" s="47" t="s">
        <v>3812</v>
      </c>
      <c r="F30" s="54" t="s">
        <v>3813</v>
      </c>
      <c r="G30" s="47" t="s">
        <v>3814</v>
      </c>
      <c r="H30" s="51"/>
      <c r="I30" s="52"/>
      <c r="J30" s="52" t="s">
        <v>20</v>
      </c>
      <c r="K30" s="53">
        <v>42235</v>
      </c>
      <c r="L30" s="54" t="s">
        <v>3815</v>
      </c>
      <c r="M30" s="32"/>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1" customFormat="1" ht="30" customHeight="1">
      <c r="A31" s="10"/>
      <c r="B31" s="32">
        <v>19</v>
      </c>
      <c r="C31" s="47" t="s">
        <v>3816</v>
      </c>
      <c r="D31" s="47" t="s">
        <v>3817</v>
      </c>
      <c r="E31" s="47" t="s">
        <v>3818</v>
      </c>
      <c r="F31" s="54" t="s">
        <v>3819</v>
      </c>
      <c r="G31" s="47" t="s">
        <v>3820</v>
      </c>
      <c r="H31" s="51"/>
      <c r="I31" s="52"/>
      <c r="J31" s="52" t="s">
        <v>20</v>
      </c>
      <c r="K31" s="53">
        <v>42223</v>
      </c>
      <c r="L31" s="54" t="s">
        <v>3821</v>
      </c>
      <c r="M31" s="32"/>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1" customFormat="1" ht="30" customHeight="1">
      <c r="A32" s="10"/>
      <c r="B32" s="32">
        <v>20</v>
      </c>
      <c r="C32" s="47" t="s">
        <v>5516</v>
      </c>
      <c r="D32" s="47" t="s">
        <v>3822</v>
      </c>
      <c r="E32" s="47" t="s">
        <v>3823</v>
      </c>
      <c r="F32" s="54" t="s">
        <v>3824</v>
      </c>
      <c r="G32" s="47" t="s">
        <v>3825</v>
      </c>
      <c r="H32" s="51"/>
      <c r="I32" s="52"/>
      <c r="J32" s="52" t="s">
        <v>20</v>
      </c>
      <c r="K32" s="53">
        <v>42228</v>
      </c>
      <c r="L32" s="54" t="s">
        <v>3826</v>
      </c>
      <c r="M32" s="32"/>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1" customFormat="1" ht="30" customHeight="1">
      <c r="A33" s="10"/>
      <c r="B33" s="32">
        <v>21</v>
      </c>
      <c r="C33" s="47" t="s">
        <v>3827</v>
      </c>
      <c r="D33" s="47" t="s">
        <v>3828</v>
      </c>
      <c r="E33" s="47" t="s">
        <v>3829</v>
      </c>
      <c r="F33" s="54" t="s">
        <v>3830</v>
      </c>
      <c r="G33" s="47" t="s">
        <v>3831</v>
      </c>
      <c r="H33" s="51"/>
      <c r="I33" s="52"/>
      <c r="J33" s="52" t="s">
        <v>20</v>
      </c>
      <c r="K33" s="58">
        <v>42217</v>
      </c>
      <c r="L33" s="54" t="s">
        <v>3832</v>
      </c>
      <c r="M33" s="32"/>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1" customFormat="1" ht="30" customHeight="1">
      <c r="A34" s="10"/>
      <c r="B34" s="32">
        <v>22</v>
      </c>
      <c r="C34" s="47" t="s">
        <v>3833</v>
      </c>
      <c r="D34" s="47" t="s">
        <v>3834</v>
      </c>
      <c r="E34" s="47" t="s">
        <v>3835</v>
      </c>
      <c r="F34" s="54" t="s">
        <v>3836</v>
      </c>
      <c r="G34" s="47" t="s">
        <v>3837</v>
      </c>
      <c r="H34" s="51"/>
      <c r="I34" s="52"/>
      <c r="J34" s="52" t="s">
        <v>20</v>
      </c>
      <c r="K34" s="53">
        <v>42242</v>
      </c>
      <c r="L34" s="54" t="s">
        <v>3838</v>
      </c>
      <c r="M34" s="32"/>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1" customFormat="1" ht="30" customHeight="1">
      <c r="A35" s="10"/>
      <c r="B35" s="32">
        <v>23</v>
      </c>
      <c r="C35" s="47" t="s">
        <v>3839</v>
      </c>
      <c r="D35" s="47" t="s">
        <v>5517</v>
      </c>
      <c r="E35" s="47" t="s">
        <v>3840</v>
      </c>
      <c r="F35" s="54" t="s">
        <v>3841</v>
      </c>
      <c r="G35" s="47" t="s">
        <v>3842</v>
      </c>
      <c r="H35" s="51"/>
      <c r="I35" s="52"/>
      <c r="J35" s="52" t="s">
        <v>20</v>
      </c>
      <c r="K35" s="53">
        <v>42243</v>
      </c>
      <c r="L35" s="54" t="s">
        <v>3843</v>
      </c>
      <c r="M35" s="32"/>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1" customFormat="1" ht="30" customHeight="1">
      <c r="A36" s="10"/>
      <c r="B36" s="32">
        <v>24</v>
      </c>
      <c r="C36" s="59" t="s">
        <v>3844</v>
      </c>
      <c r="D36" s="59" t="s">
        <v>3845</v>
      </c>
      <c r="E36" s="59" t="s">
        <v>3846</v>
      </c>
      <c r="F36" s="59" t="s">
        <v>3847</v>
      </c>
      <c r="G36" s="59" t="s">
        <v>3848</v>
      </c>
      <c r="H36" s="55"/>
      <c r="I36" s="56"/>
      <c r="J36" s="56" t="s">
        <v>20</v>
      </c>
      <c r="K36" s="57">
        <v>42237</v>
      </c>
      <c r="L36" s="59" t="s">
        <v>3849</v>
      </c>
      <c r="M36" s="32"/>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1" customFormat="1" ht="30" customHeight="1">
      <c r="A37" s="10"/>
      <c r="B37" s="32">
        <v>25</v>
      </c>
      <c r="C37" s="47" t="s">
        <v>3850</v>
      </c>
      <c r="D37" s="47" t="s">
        <v>3851</v>
      </c>
      <c r="E37" s="47" t="s">
        <v>3852</v>
      </c>
      <c r="F37" s="54" t="s">
        <v>3853</v>
      </c>
      <c r="G37" s="47" t="s">
        <v>3854</v>
      </c>
      <c r="H37" s="51"/>
      <c r="I37" s="52"/>
      <c r="J37" s="52" t="s">
        <v>20</v>
      </c>
      <c r="K37" s="53">
        <v>42262</v>
      </c>
      <c r="L37" s="60" t="s">
        <v>3855</v>
      </c>
      <c r="M37" s="32"/>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1" customFormat="1" ht="30" customHeight="1">
      <c r="A38" s="10"/>
      <c r="B38" s="32">
        <v>26</v>
      </c>
      <c r="C38" s="47" t="s">
        <v>3856</v>
      </c>
      <c r="D38" s="47" t="s">
        <v>3857</v>
      </c>
      <c r="E38" s="60" t="s">
        <v>3858</v>
      </c>
      <c r="F38" s="54" t="s">
        <v>3859</v>
      </c>
      <c r="G38" s="47" t="s">
        <v>3860</v>
      </c>
      <c r="H38" s="51"/>
      <c r="I38" s="52"/>
      <c r="J38" s="52" t="s">
        <v>20</v>
      </c>
      <c r="K38" s="53">
        <v>42256</v>
      </c>
      <c r="L38" s="60" t="s">
        <v>3861</v>
      </c>
      <c r="M38" s="32"/>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1" customFormat="1" ht="30" customHeight="1">
      <c r="A39" s="10"/>
      <c r="B39" s="32">
        <v>27</v>
      </c>
      <c r="C39" s="47" t="s">
        <v>3862</v>
      </c>
      <c r="D39" s="47" t="s">
        <v>3863</v>
      </c>
      <c r="E39" s="61" t="s">
        <v>3864</v>
      </c>
      <c r="F39" s="54" t="s">
        <v>3865</v>
      </c>
      <c r="G39" s="47" t="s">
        <v>3866</v>
      </c>
      <c r="H39" s="51"/>
      <c r="I39" s="52"/>
      <c r="J39" s="52" t="s">
        <v>20</v>
      </c>
      <c r="K39" s="53">
        <v>42262</v>
      </c>
      <c r="L39" s="60" t="s">
        <v>3867</v>
      </c>
      <c r="M39" s="32"/>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1" customFormat="1" ht="30" customHeight="1">
      <c r="A40" s="10"/>
      <c r="B40" s="32">
        <v>28</v>
      </c>
      <c r="C40" s="47" t="s">
        <v>3868</v>
      </c>
      <c r="D40" s="47" t="s">
        <v>3869</v>
      </c>
      <c r="E40" s="60" t="s">
        <v>3870</v>
      </c>
      <c r="F40" s="60" t="s">
        <v>3871</v>
      </c>
      <c r="G40" s="47" t="s">
        <v>3872</v>
      </c>
      <c r="H40" s="51"/>
      <c r="I40" s="52"/>
      <c r="J40" s="52" t="s">
        <v>20</v>
      </c>
      <c r="K40" s="53">
        <v>42256</v>
      </c>
      <c r="L40" s="60" t="s">
        <v>3873</v>
      </c>
      <c r="M40" s="32"/>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1" customFormat="1" ht="30" customHeight="1">
      <c r="A41" s="10"/>
      <c r="B41" s="32">
        <v>29</v>
      </c>
      <c r="C41" s="47" t="s">
        <v>3435</v>
      </c>
      <c r="D41" s="47" t="s">
        <v>3874</v>
      </c>
      <c r="E41" s="50" t="s">
        <v>3875</v>
      </c>
      <c r="F41" s="54" t="s">
        <v>3876</v>
      </c>
      <c r="G41" s="47" t="s">
        <v>3877</v>
      </c>
      <c r="H41" s="51" t="s">
        <v>20</v>
      </c>
      <c r="I41" s="52"/>
      <c r="J41" s="52"/>
      <c r="K41" s="53">
        <v>42272</v>
      </c>
      <c r="L41" s="60" t="s">
        <v>3878</v>
      </c>
      <c r="M41" s="32"/>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1" customFormat="1" ht="30" customHeight="1">
      <c r="A42" s="10"/>
      <c r="B42" s="32">
        <v>30</v>
      </c>
      <c r="C42" s="62" t="s">
        <v>3879</v>
      </c>
      <c r="D42" s="63" t="s">
        <v>3880</v>
      </c>
      <c r="E42" s="63" t="s">
        <v>3881</v>
      </c>
      <c r="F42" s="63" t="s">
        <v>3882</v>
      </c>
      <c r="G42" s="63" t="s">
        <v>3883</v>
      </c>
      <c r="H42" s="62" t="s">
        <v>20</v>
      </c>
      <c r="I42" s="62"/>
      <c r="J42" s="62"/>
      <c r="K42" s="64">
        <v>42457</v>
      </c>
      <c r="L42" s="63" t="s">
        <v>3884</v>
      </c>
      <c r="M42" s="32"/>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1" customFormat="1" ht="30" customHeight="1">
      <c r="A43" s="10"/>
      <c r="B43" s="45">
        <v>31</v>
      </c>
      <c r="C43" s="62" t="s">
        <v>4498</v>
      </c>
      <c r="D43" s="65" t="s">
        <v>4499</v>
      </c>
      <c r="E43" s="63" t="s">
        <v>4500</v>
      </c>
      <c r="F43" s="63" t="s">
        <v>4501</v>
      </c>
      <c r="G43" s="63" t="s">
        <v>4502</v>
      </c>
      <c r="H43" s="62" t="s">
        <v>20</v>
      </c>
      <c r="I43" s="62"/>
      <c r="J43" s="62"/>
      <c r="K43" s="64">
        <v>42479</v>
      </c>
      <c r="L43" s="63" t="s">
        <v>4503</v>
      </c>
      <c r="M43" s="45"/>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1" customFormat="1" ht="30" customHeight="1">
      <c r="A44" s="10"/>
      <c r="B44" s="45">
        <v>32</v>
      </c>
      <c r="C44" s="63" t="s">
        <v>5518</v>
      </c>
      <c r="D44" s="63" t="s">
        <v>5519</v>
      </c>
      <c r="E44" s="63" t="s">
        <v>5520</v>
      </c>
      <c r="F44" s="63" t="s">
        <v>5521</v>
      </c>
      <c r="G44" s="63" t="s">
        <v>5522</v>
      </c>
      <c r="H44" s="62" t="s">
        <v>20</v>
      </c>
      <c r="I44" s="62"/>
      <c r="J44" s="62"/>
      <c r="K44" s="64">
        <v>42480</v>
      </c>
      <c r="L44" s="63" t="s">
        <v>5523</v>
      </c>
      <c r="M44" s="45"/>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1" customFormat="1" ht="30" customHeight="1">
      <c r="A45" s="10"/>
      <c r="B45" s="45">
        <v>33</v>
      </c>
      <c r="C45" s="47" t="s">
        <v>3743</v>
      </c>
      <c r="D45" s="47" t="s">
        <v>5524</v>
      </c>
      <c r="E45" s="47" t="s">
        <v>5525</v>
      </c>
      <c r="F45" s="47" t="s">
        <v>3744</v>
      </c>
      <c r="G45" s="47" t="s">
        <v>5526</v>
      </c>
      <c r="H45" s="51"/>
      <c r="I45" s="51"/>
      <c r="J45" s="51" t="s">
        <v>20</v>
      </c>
      <c r="K45" s="53">
        <v>42486</v>
      </c>
      <c r="L45" s="47" t="s">
        <v>5527</v>
      </c>
      <c r="M45" s="45"/>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1" customFormat="1" ht="30" customHeight="1">
      <c r="A46" s="10"/>
      <c r="B46" s="45">
        <v>34</v>
      </c>
      <c r="C46" s="47" t="s">
        <v>5528</v>
      </c>
      <c r="D46" s="51" t="s">
        <v>5529</v>
      </c>
      <c r="E46" s="47" t="s">
        <v>5530</v>
      </c>
      <c r="F46" s="47" t="s">
        <v>5531</v>
      </c>
      <c r="G46" s="47" t="s">
        <v>5532</v>
      </c>
      <c r="H46" s="51"/>
      <c r="I46" s="51"/>
      <c r="J46" s="51" t="s">
        <v>20</v>
      </c>
      <c r="K46" s="53">
        <v>42496</v>
      </c>
      <c r="L46" s="47" t="s">
        <v>5533</v>
      </c>
      <c r="M46" s="45"/>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1" customFormat="1" ht="30" customHeight="1">
      <c r="A47" s="10"/>
      <c r="B47" s="45">
        <v>35</v>
      </c>
      <c r="C47" s="47" t="s">
        <v>5528</v>
      </c>
      <c r="D47" s="51" t="s">
        <v>5529</v>
      </c>
      <c r="E47" s="47" t="s">
        <v>5530</v>
      </c>
      <c r="F47" s="47" t="s">
        <v>5534</v>
      </c>
      <c r="G47" s="47" t="s">
        <v>5535</v>
      </c>
      <c r="H47" s="51"/>
      <c r="I47" s="51"/>
      <c r="J47" s="51" t="s">
        <v>20</v>
      </c>
      <c r="K47" s="53">
        <v>42496</v>
      </c>
      <c r="L47" s="47" t="s">
        <v>5536</v>
      </c>
      <c r="M47" s="45"/>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1" customFormat="1" ht="30" customHeight="1">
      <c r="A48" s="10"/>
      <c r="B48" s="45">
        <v>36</v>
      </c>
      <c r="C48" s="47" t="s">
        <v>5537</v>
      </c>
      <c r="D48" s="51" t="s">
        <v>5538</v>
      </c>
      <c r="E48" s="47" t="s">
        <v>5539</v>
      </c>
      <c r="F48" s="47" t="s">
        <v>5540</v>
      </c>
      <c r="G48" s="47" t="s">
        <v>5541</v>
      </c>
      <c r="H48" s="51" t="s">
        <v>20</v>
      </c>
      <c r="I48" s="51"/>
      <c r="J48" s="51"/>
      <c r="K48" s="53">
        <v>42500</v>
      </c>
      <c r="L48" s="47" t="s">
        <v>5542</v>
      </c>
      <c r="M48" s="45"/>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1" customFormat="1" ht="30" customHeight="1">
      <c r="A49" s="10"/>
      <c r="B49" s="45">
        <v>37</v>
      </c>
      <c r="C49" s="47" t="s">
        <v>5543</v>
      </c>
      <c r="D49" s="51" t="s">
        <v>5538</v>
      </c>
      <c r="E49" s="47" t="s">
        <v>5539</v>
      </c>
      <c r="F49" s="47" t="s">
        <v>5544</v>
      </c>
      <c r="G49" s="47" t="s">
        <v>5545</v>
      </c>
      <c r="H49" s="51" t="s">
        <v>20</v>
      </c>
      <c r="I49" s="51"/>
      <c r="J49" s="51"/>
      <c r="K49" s="53">
        <v>42500</v>
      </c>
      <c r="L49" s="47" t="s">
        <v>5546</v>
      </c>
      <c r="M49" s="45"/>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1" customFormat="1" ht="30" customHeight="1">
      <c r="A50" s="10"/>
      <c r="B50" s="45">
        <v>38</v>
      </c>
      <c r="C50" s="51" t="s">
        <v>5547</v>
      </c>
      <c r="D50" s="51" t="s">
        <v>5538</v>
      </c>
      <c r="E50" s="47" t="s">
        <v>5539</v>
      </c>
      <c r="F50" s="47" t="s">
        <v>5548</v>
      </c>
      <c r="G50" s="47" t="s">
        <v>5549</v>
      </c>
      <c r="H50" s="51" t="s">
        <v>20</v>
      </c>
      <c r="I50" s="51"/>
      <c r="J50" s="51"/>
      <c r="K50" s="53">
        <v>42500</v>
      </c>
      <c r="L50" s="47" t="s">
        <v>5550</v>
      </c>
      <c r="M50" s="45"/>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1" customFormat="1" ht="30" customHeight="1">
      <c r="A51" s="10"/>
      <c r="B51" s="45">
        <v>39</v>
      </c>
      <c r="C51" s="47" t="s">
        <v>5551</v>
      </c>
      <c r="D51" s="51" t="s">
        <v>5538</v>
      </c>
      <c r="E51" s="47" t="s">
        <v>5539</v>
      </c>
      <c r="F51" s="47" t="s">
        <v>5552</v>
      </c>
      <c r="G51" s="47" t="s">
        <v>5553</v>
      </c>
      <c r="H51" s="51" t="s">
        <v>20</v>
      </c>
      <c r="I51" s="51"/>
      <c r="J51" s="51"/>
      <c r="K51" s="53">
        <v>42500</v>
      </c>
      <c r="L51" s="47" t="s">
        <v>5554</v>
      </c>
      <c r="M51" s="45"/>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1" customFormat="1" ht="30" customHeight="1">
      <c r="A52" s="10"/>
      <c r="B52" s="45">
        <v>40</v>
      </c>
      <c r="C52" s="47" t="s">
        <v>5555</v>
      </c>
      <c r="D52" s="47" t="s">
        <v>5556</v>
      </c>
      <c r="E52" s="47" t="s">
        <v>5557</v>
      </c>
      <c r="F52" s="47" t="s">
        <v>5558</v>
      </c>
      <c r="G52" s="47" t="s">
        <v>5559</v>
      </c>
      <c r="H52" s="51" t="s">
        <v>20</v>
      </c>
      <c r="I52" s="51"/>
      <c r="J52" s="51"/>
      <c r="K52" s="53">
        <v>42494</v>
      </c>
      <c r="L52" s="47" t="s">
        <v>5560</v>
      </c>
      <c r="M52" s="45"/>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1" customFormat="1" ht="30" customHeight="1">
      <c r="A53" s="10"/>
      <c r="B53" s="45">
        <v>41</v>
      </c>
      <c r="C53" s="47" t="s">
        <v>5561</v>
      </c>
      <c r="D53" s="51" t="s">
        <v>5538</v>
      </c>
      <c r="E53" s="47" t="s">
        <v>5539</v>
      </c>
      <c r="F53" s="47" t="s">
        <v>5562</v>
      </c>
      <c r="G53" s="47" t="s">
        <v>5563</v>
      </c>
      <c r="H53" s="51" t="s">
        <v>20</v>
      </c>
      <c r="I53" s="51"/>
      <c r="J53" s="51"/>
      <c r="K53" s="53">
        <v>42543</v>
      </c>
      <c r="L53" s="47" t="s">
        <v>5564</v>
      </c>
      <c r="M53" s="32"/>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1" customFormat="1" ht="30" customHeight="1">
      <c r="A54" s="10"/>
      <c r="B54" s="45">
        <v>42</v>
      </c>
      <c r="C54" s="47" t="s">
        <v>5565</v>
      </c>
      <c r="D54" s="47" t="s">
        <v>5566</v>
      </c>
      <c r="E54" s="47" t="s">
        <v>5567</v>
      </c>
      <c r="F54" s="47" t="s">
        <v>5568</v>
      </c>
      <c r="G54" s="60" t="s">
        <v>5569</v>
      </c>
      <c r="H54" s="51" t="s">
        <v>20</v>
      </c>
      <c r="I54" s="51"/>
      <c r="J54" s="51"/>
      <c r="K54" s="53">
        <v>42544</v>
      </c>
      <c r="L54" s="47" t="s">
        <v>5570</v>
      </c>
      <c r="M54" s="32"/>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1" customFormat="1" ht="30" customHeight="1">
      <c r="A55" s="10"/>
      <c r="B55" s="45">
        <v>43</v>
      </c>
      <c r="C55" s="47" t="s">
        <v>5565</v>
      </c>
      <c r="D55" s="47" t="s">
        <v>5566</v>
      </c>
      <c r="E55" s="47" t="s">
        <v>5571</v>
      </c>
      <c r="F55" s="47" t="s">
        <v>5572</v>
      </c>
      <c r="G55" s="60" t="s">
        <v>5573</v>
      </c>
      <c r="H55" s="51" t="s">
        <v>20</v>
      </c>
      <c r="I55" s="51"/>
      <c r="J55" s="51"/>
      <c r="K55" s="53">
        <v>42544</v>
      </c>
      <c r="L55" s="47" t="s">
        <v>5574</v>
      </c>
      <c r="M55" s="32"/>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1" customFormat="1" ht="30" customHeight="1">
      <c r="A56" s="10"/>
      <c r="B56" s="45">
        <v>44</v>
      </c>
      <c r="C56" s="47" t="s">
        <v>5565</v>
      </c>
      <c r="D56" s="47" t="s">
        <v>5566</v>
      </c>
      <c r="E56" s="47" t="s">
        <v>5571</v>
      </c>
      <c r="F56" s="47" t="s">
        <v>5575</v>
      </c>
      <c r="G56" s="47" t="s">
        <v>5576</v>
      </c>
      <c r="H56" s="51" t="s">
        <v>20</v>
      </c>
      <c r="I56" s="51"/>
      <c r="J56" s="51"/>
      <c r="K56" s="53">
        <v>42544</v>
      </c>
      <c r="L56" s="47" t="s">
        <v>5577</v>
      </c>
      <c r="M56" s="32"/>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1" customFormat="1" ht="26.25" customHeight="1">
      <c r="A57" s="16">
        <v>2</v>
      </c>
      <c r="B57" s="12" t="s">
        <v>23</v>
      </c>
      <c r="C57" s="22">
        <f>COUNTA(C58:C268)</f>
        <v>211</v>
      </c>
      <c r="D57" s="20"/>
      <c r="E57" s="20"/>
      <c r="F57" s="20"/>
      <c r="G57" s="20"/>
      <c r="H57" s="20"/>
      <c r="I57" s="20"/>
      <c r="J57" s="20"/>
      <c r="K57" s="20"/>
      <c r="L57" s="20"/>
      <c r="M57" s="10"/>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1" customFormat="1" ht="45">
      <c r="A58" s="10"/>
      <c r="B58" s="10">
        <v>1</v>
      </c>
      <c r="C58" s="101" t="s">
        <v>2498</v>
      </c>
      <c r="D58" s="100" t="s">
        <v>2499</v>
      </c>
      <c r="E58" s="100" t="s">
        <v>2500</v>
      </c>
      <c r="F58" s="100" t="s">
        <v>2501</v>
      </c>
      <c r="G58" s="100" t="s">
        <v>2502</v>
      </c>
      <c r="H58" s="100" t="s">
        <v>2503</v>
      </c>
      <c r="I58" s="107"/>
      <c r="J58" s="107" t="s">
        <v>2504</v>
      </c>
      <c r="K58" s="107"/>
      <c r="L58" s="100" t="s">
        <v>2505</v>
      </c>
      <c r="M58" s="10"/>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1" customFormat="1" ht="33.75">
      <c r="A59" s="10"/>
      <c r="B59" s="10">
        <v>2</v>
      </c>
      <c r="C59" s="101" t="s">
        <v>2506</v>
      </c>
      <c r="D59" s="100" t="s">
        <v>2507</v>
      </c>
      <c r="E59" s="100" t="s">
        <v>2508</v>
      </c>
      <c r="F59" s="100" t="s">
        <v>2509</v>
      </c>
      <c r="G59" s="100" t="s">
        <v>2510</v>
      </c>
      <c r="H59" s="100" t="s">
        <v>2511</v>
      </c>
      <c r="I59" s="107"/>
      <c r="J59" s="107"/>
      <c r="K59" s="107"/>
      <c r="L59" s="100" t="s">
        <v>2512</v>
      </c>
      <c r="M59" s="10"/>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1" customFormat="1" ht="36">
      <c r="A60" s="10"/>
      <c r="B60" s="10">
        <v>3</v>
      </c>
      <c r="C60" s="101" t="s">
        <v>2513</v>
      </c>
      <c r="D60" s="100" t="s">
        <v>2514</v>
      </c>
      <c r="E60" s="100" t="s">
        <v>2515</v>
      </c>
      <c r="F60" s="100" t="s">
        <v>2516</v>
      </c>
      <c r="G60" s="100" t="s">
        <v>2517</v>
      </c>
      <c r="H60" s="100" t="s">
        <v>2503</v>
      </c>
      <c r="I60" s="107"/>
      <c r="J60" s="107" t="s">
        <v>2504</v>
      </c>
      <c r="K60" s="107"/>
      <c r="L60" s="100" t="s">
        <v>2518</v>
      </c>
      <c r="M60" s="10"/>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1" customFormat="1" ht="33.75">
      <c r="A61" s="10"/>
      <c r="B61" s="10">
        <v>4</v>
      </c>
      <c r="C61" s="101" t="s">
        <v>2519</v>
      </c>
      <c r="D61" s="101" t="s">
        <v>2520</v>
      </c>
      <c r="E61" s="100" t="s">
        <v>2521</v>
      </c>
      <c r="F61" s="100" t="s">
        <v>2522</v>
      </c>
      <c r="G61" s="100" t="s">
        <v>2523</v>
      </c>
      <c r="H61" s="100" t="s">
        <v>2524</v>
      </c>
      <c r="I61" s="107"/>
      <c r="J61" s="107"/>
      <c r="K61" s="107"/>
      <c r="L61" s="100" t="s">
        <v>2525</v>
      </c>
      <c r="M61" s="10"/>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1" customFormat="1" ht="33.75">
      <c r="A62" s="10"/>
      <c r="B62" s="10">
        <v>5</v>
      </c>
      <c r="C62" s="101" t="s">
        <v>2526</v>
      </c>
      <c r="D62" s="101" t="s">
        <v>2527</v>
      </c>
      <c r="E62" s="100" t="s">
        <v>2528</v>
      </c>
      <c r="F62" s="100" t="s">
        <v>2529</v>
      </c>
      <c r="G62" s="100" t="s">
        <v>2530</v>
      </c>
      <c r="H62" s="100" t="s">
        <v>2531</v>
      </c>
      <c r="I62" s="107"/>
      <c r="J62" s="107" t="s">
        <v>2532</v>
      </c>
      <c r="K62" s="107"/>
      <c r="L62" s="100" t="s">
        <v>2533</v>
      </c>
      <c r="M62" s="10"/>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1" customFormat="1" ht="33.75">
      <c r="A63" s="10"/>
      <c r="B63" s="10">
        <v>6</v>
      </c>
      <c r="C63" s="101" t="s">
        <v>2534</v>
      </c>
      <c r="D63" s="101" t="s">
        <v>2535</v>
      </c>
      <c r="E63" s="100" t="s">
        <v>2536</v>
      </c>
      <c r="F63" s="100" t="s">
        <v>2537</v>
      </c>
      <c r="G63" s="100" t="s">
        <v>2538</v>
      </c>
      <c r="H63" s="100" t="s">
        <v>2531</v>
      </c>
      <c r="I63" s="107"/>
      <c r="J63" s="107" t="s">
        <v>2532</v>
      </c>
      <c r="K63" s="107"/>
      <c r="L63" s="100" t="s">
        <v>2539</v>
      </c>
      <c r="M63" s="10"/>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1" customFormat="1" ht="33.75">
      <c r="A64" s="10"/>
      <c r="B64" s="10">
        <v>7</v>
      </c>
      <c r="C64" s="101" t="s">
        <v>2540</v>
      </c>
      <c r="D64" s="101" t="s">
        <v>2541</v>
      </c>
      <c r="E64" s="100" t="s">
        <v>2542</v>
      </c>
      <c r="F64" s="100" t="s">
        <v>2543</v>
      </c>
      <c r="G64" s="100" t="s">
        <v>2544</v>
      </c>
      <c r="H64" s="100" t="s">
        <v>2531</v>
      </c>
      <c r="I64" s="107"/>
      <c r="J64" s="107" t="s">
        <v>2532</v>
      </c>
      <c r="K64" s="107"/>
      <c r="L64" s="100" t="s">
        <v>2545</v>
      </c>
      <c r="M64" s="10"/>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1" customFormat="1" ht="33.75">
      <c r="A65" s="10"/>
      <c r="B65" s="10">
        <v>8</v>
      </c>
      <c r="C65" s="101" t="s">
        <v>2546</v>
      </c>
      <c r="D65" s="101" t="s">
        <v>2547</v>
      </c>
      <c r="E65" s="103" t="s">
        <v>2548</v>
      </c>
      <c r="F65" s="100" t="s">
        <v>2549</v>
      </c>
      <c r="G65" s="100" t="s">
        <v>2550</v>
      </c>
      <c r="H65" s="100" t="s">
        <v>2551</v>
      </c>
      <c r="I65" s="107"/>
      <c r="J65" s="107"/>
      <c r="K65" s="107"/>
      <c r="L65" s="100" t="s">
        <v>2552</v>
      </c>
      <c r="M65" s="10"/>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1" customFormat="1" ht="36">
      <c r="A66" s="10"/>
      <c r="B66" s="10">
        <v>9</v>
      </c>
      <c r="C66" s="101" t="s">
        <v>2553</v>
      </c>
      <c r="D66" s="101" t="s">
        <v>2554</v>
      </c>
      <c r="E66" s="100" t="s">
        <v>2555</v>
      </c>
      <c r="F66" s="100" t="s">
        <v>2556</v>
      </c>
      <c r="G66" s="100" t="s">
        <v>2557</v>
      </c>
      <c r="H66" s="100" t="s">
        <v>2531</v>
      </c>
      <c r="I66" s="107"/>
      <c r="J66" s="107" t="s">
        <v>2558</v>
      </c>
      <c r="K66" s="107"/>
      <c r="L66" s="100" t="s">
        <v>2559</v>
      </c>
      <c r="M66" s="10"/>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1" customFormat="1" ht="45">
      <c r="A67" s="10"/>
      <c r="B67" s="10">
        <v>10</v>
      </c>
      <c r="C67" s="101" t="s">
        <v>2560</v>
      </c>
      <c r="D67" s="101" t="s">
        <v>2561</v>
      </c>
      <c r="E67" s="100" t="s">
        <v>2562</v>
      </c>
      <c r="F67" s="100" t="s">
        <v>2563</v>
      </c>
      <c r="G67" s="100" t="s">
        <v>2564</v>
      </c>
      <c r="H67" s="100" t="s">
        <v>2531</v>
      </c>
      <c r="I67" s="107"/>
      <c r="J67" s="107" t="s">
        <v>2558</v>
      </c>
      <c r="K67" s="107"/>
      <c r="L67" s="100" t="s">
        <v>2565</v>
      </c>
      <c r="M67" s="10"/>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1" customFormat="1" ht="36">
      <c r="A68" s="10"/>
      <c r="B68" s="10">
        <v>11</v>
      </c>
      <c r="C68" s="101" t="s">
        <v>2566</v>
      </c>
      <c r="D68" s="101" t="s">
        <v>2567</v>
      </c>
      <c r="E68" s="100" t="s">
        <v>2568</v>
      </c>
      <c r="F68" s="100" t="s">
        <v>2569</v>
      </c>
      <c r="G68" s="100" t="s">
        <v>2570</v>
      </c>
      <c r="H68" s="100" t="s">
        <v>2531</v>
      </c>
      <c r="I68" s="107"/>
      <c r="J68" s="107" t="s">
        <v>2558</v>
      </c>
      <c r="K68" s="107"/>
      <c r="L68" s="100" t="s">
        <v>2571</v>
      </c>
      <c r="M68" s="10"/>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1" customFormat="1" ht="36">
      <c r="A69" s="10"/>
      <c r="B69" s="10">
        <v>12</v>
      </c>
      <c r="C69" s="101" t="s">
        <v>2566</v>
      </c>
      <c r="D69" s="101" t="s">
        <v>2567</v>
      </c>
      <c r="E69" s="100" t="s">
        <v>2572</v>
      </c>
      <c r="F69" s="100" t="s">
        <v>2573</v>
      </c>
      <c r="G69" s="100" t="s">
        <v>2574</v>
      </c>
      <c r="H69" s="100" t="s">
        <v>2531</v>
      </c>
      <c r="I69" s="107"/>
      <c r="J69" s="107" t="s">
        <v>2558</v>
      </c>
      <c r="K69" s="107"/>
      <c r="L69" s="100" t="s">
        <v>2575</v>
      </c>
      <c r="M69" s="10"/>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1" customFormat="1" ht="36">
      <c r="A70" s="10"/>
      <c r="B70" s="10">
        <v>13</v>
      </c>
      <c r="C70" s="101" t="s">
        <v>2576</v>
      </c>
      <c r="D70" s="101" t="s">
        <v>2567</v>
      </c>
      <c r="E70" s="100" t="s">
        <v>2577</v>
      </c>
      <c r="F70" s="100" t="s">
        <v>2578</v>
      </c>
      <c r="G70" s="104" t="s">
        <v>2579</v>
      </c>
      <c r="H70" s="100" t="s">
        <v>2531</v>
      </c>
      <c r="I70" s="107"/>
      <c r="J70" s="107" t="s">
        <v>2558</v>
      </c>
      <c r="K70" s="107"/>
      <c r="L70" s="100" t="s">
        <v>2580</v>
      </c>
      <c r="M70" s="10"/>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1" customFormat="1" ht="33.75">
      <c r="A71" s="10"/>
      <c r="B71" s="10">
        <v>14</v>
      </c>
      <c r="C71" s="101" t="s">
        <v>2581</v>
      </c>
      <c r="D71" s="101" t="s">
        <v>2582</v>
      </c>
      <c r="E71" s="100" t="s">
        <v>2583</v>
      </c>
      <c r="F71" s="100" t="s">
        <v>2584</v>
      </c>
      <c r="G71" s="100" t="s">
        <v>2585</v>
      </c>
      <c r="H71" s="100" t="s">
        <v>2586</v>
      </c>
      <c r="I71" s="107"/>
      <c r="J71" s="107"/>
      <c r="K71" s="107"/>
      <c r="L71" s="100" t="s">
        <v>2587</v>
      </c>
      <c r="M71" s="10"/>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1" customFormat="1" ht="45">
      <c r="A72" s="10"/>
      <c r="B72" s="10">
        <v>15</v>
      </c>
      <c r="C72" s="101" t="s">
        <v>2588</v>
      </c>
      <c r="D72" s="101" t="s">
        <v>2589</v>
      </c>
      <c r="E72" s="100" t="s">
        <v>2590</v>
      </c>
      <c r="F72" s="100" t="s">
        <v>2591</v>
      </c>
      <c r="G72" s="100" t="s">
        <v>2592</v>
      </c>
      <c r="H72" s="100" t="s">
        <v>2593</v>
      </c>
      <c r="I72" s="107"/>
      <c r="J72" s="107"/>
      <c r="K72" s="107"/>
      <c r="L72" s="100" t="s">
        <v>2594</v>
      </c>
      <c r="M72" s="10"/>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1" customFormat="1" ht="45">
      <c r="A73" s="10"/>
      <c r="B73" s="10">
        <v>16</v>
      </c>
      <c r="C73" s="101" t="s">
        <v>2595</v>
      </c>
      <c r="D73" s="101" t="s">
        <v>2596</v>
      </c>
      <c r="E73" s="100" t="s">
        <v>2597</v>
      </c>
      <c r="F73" s="100" t="s">
        <v>2598</v>
      </c>
      <c r="G73" s="100" t="s">
        <v>2599</v>
      </c>
      <c r="H73" s="100" t="s">
        <v>2586</v>
      </c>
      <c r="I73" s="107"/>
      <c r="J73" s="107"/>
      <c r="K73" s="107"/>
      <c r="L73" s="100" t="s">
        <v>2600</v>
      </c>
      <c r="M73" s="10"/>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1" customFormat="1" ht="33.75">
      <c r="A74" s="10"/>
      <c r="B74" s="10">
        <v>17</v>
      </c>
      <c r="C74" s="101" t="s">
        <v>2601</v>
      </c>
      <c r="D74" s="101" t="s">
        <v>2602</v>
      </c>
      <c r="E74" s="100" t="s">
        <v>2603</v>
      </c>
      <c r="F74" s="100" t="s">
        <v>2604</v>
      </c>
      <c r="G74" s="100" t="s">
        <v>2605</v>
      </c>
      <c r="H74" s="100" t="s">
        <v>2586</v>
      </c>
      <c r="I74" s="107"/>
      <c r="J74" s="107"/>
      <c r="K74" s="107"/>
      <c r="L74" s="100" t="s">
        <v>2606</v>
      </c>
      <c r="M74" s="10"/>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1" customFormat="1" ht="33.75">
      <c r="A75" s="10"/>
      <c r="B75" s="10">
        <v>18</v>
      </c>
      <c r="C75" s="101" t="s">
        <v>2607</v>
      </c>
      <c r="D75" s="101" t="s">
        <v>2608</v>
      </c>
      <c r="E75" s="100" t="s">
        <v>2609</v>
      </c>
      <c r="F75" s="100" t="s">
        <v>2610</v>
      </c>
      <c r="G75" s="104" t="s">
        <v>2611</v>
      </c>
      <c r="H75" s="100" t="s">
        <v>2586</v>
      </c>
      <c r="I75" s="107"/>
      <c r="J75" s="107"/>
      <c r="K75" s="107"/>
      <c r="L75" s="100" t="s">
        <v>2612</v>
      </c>
      <c r="M75" s="10"/>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1" customFormat="1" ht="33.75">
      <c r="A76" s="10"/>
      <c r="B76" s="10">
        <v>19</v>
      </c>
      <c r="C76" s="101" t="s">
        <v>2613</v>
      </c>
      <c r="D76" s="101" t="s">
        <v>2614</v>
      </c>
      <c r="E76" s="100" t="s">
        <v>2615</v>
      </c>
      <c r="F76" s="100" t="s">
        <v>2616</v>
      </c>
      <c r="G76" s="100" t="s">
        <v>2617</v>
      </c>
      <c r="H76" s="100" t="s">
        <v>2586</v>
      </c>
      <c r="I76" s="107"/>
      <c r="J76" s="107"/>
      <c r="K76" s="107"/>
      <c r="L76" s="100" t="s">
        <v>2618</v>
      </c>
      <c r="M76" s="10"/>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1" customFormat="1" ht="45">
      <c r="A77" s="10"/>
      <c r="B77" s="10">
        <v>20</v>
      </c>
      <c r="C77" s="101" t="s">
        <v>2619</v>
      </c>
      <c r="D77" s="101" t="s">
        <v>2620</v>
      </c>
      <c r="E77" s="100" t="s">
        <v>2621</v>
      </c>
      <c r="F77" s="100" t="s">
        <v>2622</v>
      </c>
      <c r="G77" s="100" t="s">
        <v>2623</v>
      </c>
      <c r="H77" s="100" t="s">
        <v>2593</v>
      </c>
      <c r="I77" s="107"/>
      <c r="J77" s="107"/>
      <c r="K77" s="107"/>
      <c r="L77" s="100" t="s">
        <v>2624</v>
      </c>
      <c r="M77" s="10"/>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1" customFormat="1" ht="33.75">
      <c r="A78" s="10"/>
      <c r="B78" s="10">
        <v>21</v>
      </c>
      <c r="C78" s="101" t="s">
        <v>2625</v>
      </c>
      <c r="D78" s="101" t="s">
        <v>2626</v>
      </c>
      <c r="E78" s="100" t="s">
        <v>2609</v>
      </c>
      <c r="F78" s="100" t="s">
        <v>2627</v>
      </c>
      <c r="G78" s="104" t="s">
        <v>2628</v>
      </c>
      <c r="H78" s="100" t="s">
        <v>2586</v>
      </c>
      <c r="I78" s="107"/>
      <c r="J78" s="107"/>
      <c r="K78" s="107"/>
      <c r="L78" s="100" t="s">
        <v>2629</v>
      </c>
      <c r="M78" s="10"/>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s="1" customFormat="1" ht="33.75">
      <c r="A79" s="10"/>
      <c r="B79" s="10">
        <v>22</v>
      </c>
      <c r="C79" s="101" t="s">
        <v>2630</v>
      </c>
      <c r="D79" s="101" t="s">
        <v>2631</v>
      </c>
      <c r="E79" s="100" t="s">
        <v>2632</v>
      </c>
      <c r="F79" s="100" t="s">
        <v>2633</v>
      </c>
      <c r="G79" s="100" t="s">
        <v>2634</v>
      </c>
      <c r="H79" s="100" t="s">
        <v>2586</v>
      </c>
      <c r="I79" s="107"/>
      <c r="J79" s="107"/>
      <c r="K79" s="107"/>
      <c r="L79" s="100" t="s">
        <v>2635</v>
      </c>
      <c r="M79" s="10"/>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row>
    <row r="80" spans="1:115" s="1" customFormat="1" ht="45">
      <c r="A80" s="10"/>
      <c r="B80" s="10">
        <v>23</v>
      </c>
      <c r="C80" s="101" t="s">
        <v>2636</v>
      </c>
      <c r="D80" s="101" t="s">
        <v>2637</v>
      </c>
      <c r="E80" s="100" t="s">
        <v>2638</v>
      </c>
      <c r="F80" s="100" t="s">
        <v>2639</v>
      </c>
      <c r="G80" s="100" t="s">
        <v>2640</v>
      </c>
      <c r="H80" s="100" t="s">
        <v>2593</v>
      </c>
      <c r="I80" s="107"/>
      <c r="J80" s="107"/>
      <c r="K80" s="107"/>
      <c r="L80" s="100" t="s">
        <v>2641</v>
      </c>
      <c r="M80" s="10"/>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row>
    <row r="81" spans="1:115" s="1" customFormat="1" ht="45">
      <c r="A81" s="10"/>
      <c r="B81" s="10">
        <v>24</v>
      </c>
      <c r="C81" s="101" t="s">
        <v>2642</v>
      </c>
      <c r="D81" s="101" t="s">
        <v>2637</v>
      </c>
      <c r="E81" s="100" t="s">
        <v>2643</v>
      </c>
      <c r="F81" s="100" t="s">
        <v>2644</v>
      </c>
      <c r="G81" s="100" t="s">
        <v>2645</v>
      </c>
      <c r="H81" s="100" t="s">
        <v>2593</v>
      </c>
      <c r="I81" s="107"/>
      <c r="J81" s="107"/>
      <c r="K81" s="107"/>
      <c r="L81" s="100" t="s">
        <v>2646</v>
      </c>
      <c r="M81" s="10"/>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row>
    <row r="82" spans="1:115" s="1" customFormat="1" ht="33.75">
      <c r="A82" s="10"/>
      <c r="B82" s="10">
        <v>25</v>
      </c>
      <c r="C82" s="101" t="s">
        <v>2647</v>
      </c>
      <c r="D82" s="101" t="s">
        <v>2637</v>
      </c>
      <c r="E82" s="100" t="s">
        <v>2648</v>
      </c>
      <c r="F82" s="100" t="s">
        <v>2649</v>
      </c>
      <c r="G82" s="100" t="s">
        <v>2650</v>
      </c>
      <c r="H82" s="100" t="s">
        <v>2586</v>
      </c>
      <c r="I82" s="107"/>
      <c r="J82" s="107"/>
      <c r="K82" s="107"/>
      <c r="L82" s="100" t="s">
        <v>2651</v>
      </c>
      <c r="M82" s="10"/>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row>
    <row r="83" spans="1:115" s="1" customFormat="1" ht="33.75">
      <c r="A83" s="10"/>
      <c r="B83" s="10">
        <v>26</v>
      </c>
      <c r="C83" s="101" t="s">
        <v>2652</v>
      </c>
      <c r="D83" s="101" t="s">
        <v>2653</v>
      </c>
      <c r="E83" s="100" t="s">
        <v>2528</v>
      </c>
      <c r="F83" s="100" t="s">
        <v>2654</v>
      </c>
      <c r="G83" s="100" t="s">
        <v>2655</v>
      </c>
      <c r="H83" s="100" t="s">
        <v>2586</v>
      </c>
      <c r="I83" s="107"/>
      <c r="J83" s="107"/>
      <c r="K83" s="107"/>
      <c r="L83" s="100" t="s">
        <v>2656</v>
      </c>
      <c r="M83" s="10"/>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row>
    <row r="84" spans="1:115" s="1" customFormat="1" ht="36">
      <c r="A84" s="10"/>
      <c r="B84" s="10">
        <v>27</v>
      </c>
      <c r="C84" s="101" t="s">
        <v>2657</v>
      </c>
      <c r="D84" s="101" t="s">
        <v>2658</v>
      </c>
      <c r="E84" s="100" t="s">
        <v>2659</v>
      </c>
      <c r="F84" s="100" t="s">
        <v>2660</v>
      </c>
      <c r="G84" s="100" t="s">
        <v>2661</v>
      </c>
      <c r="H84" s="100" t="s">
        <v>2662</v>
      </c>
      <c r="I84" s="107"/>
      <c r="J84" s="107" t="s">
        <v>2663</v>
      </c>
      <c r="K84" s="107"/>
      <c r="L84" s="100" t="s">
        <v>2664</v>
      </c>
      <c r="M84" s="10"/>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row>
    <row r="85" spans="1:115" s="1" customFormat="1" ht="36">
      <c r="A85" s="10"/>
      <c r="B85" s="10">
        <v>28</v>
      </c>
      <c r="C85" s="101" t="s">
        <v>2665</v>
      </c>
      <c r="D85" s="101" t="s">
        <v>2666</v>
      </c>
      <c r="E85" s="100" t="s">
        <v>2667</v>
      </c>
      <c r="F85" s="100" t="s">
        <v>2668</v>
      </c>
      <c r="G85" s="100" t="s">
        <v>2669</v>
      </c>
      <c r="H85" s="100" t="s">
        <v>2662</v>
      </c>
      <c r="I85" s="107"/>
      <c r="J85" s="107" t="s">
        <v>2663</v>
      </c>
      <c r="K85" s="107"/>
      <c r="L85" s="100" t="s">
        <v>2670</v>
      </c>
      <c r="M85" s="10"/>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row>
    <row r="86" spans="1:115" s="1" customFormat="1" ht="36">
      <c r="A86" s="10"/>
      <c r="B86" s="10">
        <v>29</v>
      </c>
      <c r="C86" s="101" t="s">
        <v>2671</v>
      </c>
      <c r="D86" s="101" t="s">
        <v>2672</v>
      </c>
      <c r="E86" s="100" t="s">
        <v>2673</v>
      </c>
      <c r="F86" s="100" t="s">
        <v>2674</v>
      </c>
      <c r="G86" s="100" t="s">
        <v>2675</v>
      </c>
      <c r="H86" s="100" t="s">
        <v>2676</v>
      </c>
      <c r="I86" s="107"/>
      <c r="J86" s="107" t="s">
        <v>2663</v>
      </c>
      <c r="K86" s="107"/>
      <c r="L86" s="100" t="s">
        <v>2677</v>
      </c>
      <c r="M86" s="10"/>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row>
    <row r="87" spans="1:115" s="1" customFormat="1" ht="36">
      <c r="A87" s="10"/>
      <c r="B87" s="10">
        <v>30</v>
      </c>
      <c r="C87" s="101" t="s">
        <v>2678</v>
      </c>
      <c r="D87" s="101" t="s">
        <v>2679</v>
      </c>
      <c r="E87" s="100" t="s">
        <v>2680</v>
      </c>
      <c r="F87" s="100" t="s">
        <v>2681</v>
      </c>
      <c r="G87" s="100" t="s">
        <v>2682</v>
      </c>
      <c r="H87" s="100" t="s">
        <v>2662</v>
      </c>
      <c r="I87" s="107"/>
      <c r="J87" s="107" t="s">
        <v>2663</v>
      </c>
      <c r="K87" s="107"/>
      <c r="L87" s="100" t="s">
        <v>2683</v>
      </c>
      <c r="M87" s="10"/>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row>
    <row r="88" spans="1:115" s="1" customFormat="1" ht="33.75">
      <c r="A88" s="10"/>
      <c r="B88" s="10">
        <v>31</v>
      </c>
      <c r="C88" s="101" t="s">
        <v>2684</v>
      </c>
      <c r="D88" s="101" t="s">
        <v>2685</v>
      </c>
      <c r="E88" s="100" t="s">
        <v>2686</v>
      </c>
      <c r="F88" s="100" t="s">
        <v>2687</v>
      </c>
      <c r="G88" s="100" t="s">
        <v>2688</v>
      </c>
      <c r="H88" s="100" t="s">
        <v>2586</v>
      </c>
      <c r="I88" s="107"/>
      <c r="J88" s="107"/>
      <c r="K88" s="107"/>
      <c r="L88" s="100" t="s">
        <v>2689</v>
      </c>
      <c r="M88" s="10"/>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row>
    <row r="89" spans="1:115" s="1" customFormat="1" ht="33.75">
      <c r="A89" s="10"/>
      <c r="B89" s="10">
        <v>32</v>
      </c>
      <c r="C89" s="101" t="s">
        <v>2690</v>
      </c>
      <c r="D89" s="101" t="s">
        <v>2685</v>
      </c>
      <c r="E89" s="100" t="s">
        <v>2686</v>
      </c>
      <c r="F89" s="100" t="s">
        <v>2691</v>
      </c>
      <c r="G89" s="100" t="s">
        <v>2692</v>
      </c>
      <c r="H89" s="100" t="s">
        <v>2586</v>
      </c>
      <c r="I89" s="107"/>
      <c r="J89" s="107"/>
      <c r="K89" s="107"/>
      <c r="L89" s="100" t="s">
        <v>2693</v>
      </c>
      <c r="M89" s="10"/>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row>
    <row r="90" spans="1:115" s="1" customFormat="1" ht="36">
      <c r="A90" s="10"/>
      <c r="B90" s="10">
        <v>33</v>
      </c>
      <c r="C90" s="101" t="s">
        <v>2694</v>
      </c>
      <c r="D90" s="101" t="s">
        <v>2561</v>
      </c>
      <c r="E90" s="100" t="s">
        <v>2695</v>
      </c>
      <c r="F90" s="100" t="s">
        <v>2696</v>
      </c>
      <c r="G90" s="100" t="s">
        <v>2697</v>
      </c>
      <c r="H90" s="100" t="s">
        <v>829</v>
      </c>
      <c r="I90" s="107"/>
      <c r="J90" s="107" t="s">
        <v>2663</v>
      </c>
      <c r="K90" s="107"/>
      <c r="L90" s="100" t="s">
        <v>2698</v>
      </c>
      <c r="M90" s="10"/>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row>
    <row r="91" spans="1:115" s="1" customFormat="1" ht="33.75">
      <c r="A91" s="10"/>
      <c r="B91" s="10">
        <v>34</v>
      </c>
      <c r="C91" s="101" t="s">
        <v>2699</v>
      </c>
      <c r="D91" s="100" t="s">
        <v>2700</v>
      </c>
      <c r="E91" s="100" t="s">
        <v>2701</v>
      </c>
      <c r="F91" s="100" t="s">
        <v>2702</v>
      </c>
      <c r="G91" s="104" t="s">
        <v>2703</v>
      </c>
      <c r="H91" s="100" t="s">
        <v>2704</v>
      </c>
      <c r="I91" s="107"/>
      <c r="J91" s="107"/>
      <c r="K91" s="107"/>
      <c r="L91" s="100" t="s">
        <v>2705</v>
      </c>
      <c r="M91" s="10"/>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row>
    <row r="92" spans="1:115" s="1" customFormat="1" ht="36">
      <c r="A92" s="10"/>
      <c r="B92" s="10">
        <v>35</v>
      </c>
      <c r="C92" s="101" t="s">
        <v>2706</v>
      </c>
      <c r="D92" s="100" t="s">
        <v>2707</v>
      </c>
      <c r="E92" s="100" t="s">
        <v>2708</v>
      </c>
      <c r="F92" s="100" t="s">
        <v>2709</v>
      </c>
      <c r="G92" s="100" t="s">
        <v>2710</v>
      </c>
      <c r="H92" s="100" t="s">
        <v>2711</v>
      </c>
      <c r="I92" s="107"/>
      <c r="J92" s="107" t="s">
        <v>2663</v>
      </c>
      <c r="K92" s="107"/>
      <c r="L92" s="100" t="s">
        <v>2712</v>
      </c>
      <c r="M92" s="10"/>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row>
    <row r="93" spans="1:115" s="1" customFormat="1" ht="36">
      <c r="A93" s="10"/>
      <c r="B93" s="10">
        <v>36</v>
      </c>
      <c r="C93" s="101" t="s">
        <v>2713</v>
      </c>
      <c r="D93" s="100" t="s">
        <v>2714</v>
      </c>
      <c r="E93" s="100" t="s">
        <v>2715</v>
      </c>
      <c r="F93" s="100" t="s">
        <v>2716</v>
      </c>
      <c r="G93" s="100" t="s">
        <v>2717</v>
      </c>
      <c r="H93" s="100" t="s">
        <v>2711</v>
      </c>
      <c r="I93" s="107"/>
      <c r="J93" s="107" t="s">
        <v>2663</v>
      </c>
      <c r="K93" s="107"/>
      <c r="L93" s="100" t="s">
        <v>2718</v>
      </c>
      <c r="M93" s="10"/>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row>
    <row r="94" spans="1:115" s="1" customFormat="1" ht="36">
      <c r="A94" s="10"/>
      <c r="B94" s="10">
        <v>37</v>
      </c>
      <c r="C94" s="101" t="s">
        <v>2719</v>
      </c>
      <c r="D94" s="100" t="s">
        <v>2720</v>
      </c>
      <c r="E94" s="100" t="s">
        <v>2721</v>
      </c>
      <c r="F94" s="100" t="s">
        <v>2722</v>
      </c>
      <c r="G94" s="104" t="s">
        <v>2723</v>
      </c>
      <c r="H94" s="100" t="s">
        <v>2724</v>
      </c>
      <c r="I94" s="107"/>
      <c r="J94" s="107" t="s">
        <v>2663</v>
      </c>
      <c r="K94" s="107"/>
      <c r="L94" s="100" t="s">
        <v>2725</v>
      </c>
      <c r="M94" s="10"/>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row>
    <row r="95" spans="1:115" s="1" customFormat="1" ht="36">
      <c r="A95" s="10"/>
      <c r="B95" s="10">
        <v>38</v>
      </c>
      <c r="C95" s="101" t="s">
        <v>2719</v>
      </c>
      <c r="D95" s="100" t="s">
        <v>2720</v>
      </c>
      <c r="E95" s="100" t="s">
        <v>2726</v>
      </c>
      <c r="F95" s="100" t="s">
        <v>2727</v>
      </c>
      <c r="G95" s="104" t="s">
        <v>2728</v>
      </c>
      <c r="H95" s="100" t="s">
        <v>2729</v>
      </c>
      <c r="I95" s="107"/>
      <c r="J95" s="107" t="s">
        <v>2663</v>
      </c>
      <c r="K95" s="107"/>
      <c r="L95" s="100" t="s">
        <v>2730</v>
      </c>
      <c r="M95" s="10"/>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row>
    <row r="96" spans="1:115" s="1" customFormat="1" ht="36">
      <c r="A96" s="10"/>
      <c r="B96" s="10">
        <v>39</v>
      </c>
      <c r="C96" s="101" t="s">
        <v>2719</v>
      </c>
      <c r="D96" s="100" t="s">
        <v>2720</v>
      </c>
      <c r="E96" s="100" t="s">
        <v>2731</v>
      </c>
      <c r="F96" s="100" t="s">
        <v>2732</v>
      </c>
      <c r="G96" s="104" t="s">
        <v>2733</v>
      </c>
      <c r="H96" s="100" t="s">
        <v>2724</v>
      </c>
      <c r="I96" s="107"/>
      <c r="J96" s="107" t="s">
        <v>2663</v>
      </c>
      <c r="K96" s="107"/>
      <c r="L96" s="100" t="s">
        <v>2734</v>
      </c>
      <c r="M96" s="10"/>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row>
    <row r="97" spans="1:115" s="1" customFormat="1" ht="33.75">
      <c r="A97" s="10"/>
      <c r="B97" s="10">
        <v>40</v>
      </c>
      <c r="C97" s="101" t="s">
        <v>2735</v>
      </c>
      <c r="D97" s="101" t="s">
        <v>2736</v>
      </c>
      <c r="E97" s="100" t="s">
        <v>2737</v>
      </c>
      <c r="F97" s="100" t="s">
        <v>2738</v>
      </c>
      <c r="G97" s="104" t="s">
        <v>2739</v>
      </c>
      <c r="H97" s="100" t="s">
        <v>2704</v>
      </c>
      <c r="I97" s="107"/>
      <c r="J97" s="107"/>
      <c r="K97" s="107"/>
      <c r="L97" s="100" t="s">
        <v>2740</v>
      </c>
      <c r="M97" s="10"/>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row>
    <row r="98" spans="1:115" s="1" customFormat="1" ht="102">
      <c r="A98" s="10"/>
      <c r="B98" s="10">
        <v>41</v>
      </c>
      <c r="C98" s="105" t="s">
        <v>2741</v>
      </c>
      <c r="D98" s="106" t="s">
        <v>2742</v>
      </c>
      <c r="E98" s="106" t="s">
        <v>2743</v>
      </c>
      <c r="F98" s="106" t="s">
        <v>2744</v>
      </c>
      <c r="G98" s="106" t="s">
        <v>2745</v>
      </c>
      <c r="H98" s="115" t="s">
        <v>2746</v>
      </c>
      <c r="I98" s="107"/>
      <c r="J98" s="107"/>
      <c r="K98" s="107"/>
      <c r="L98" s="106" t="s">
        <v>2747</v>
      </c>
      <c r="M98" s="10"/>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row>
    <row r="99" spans="1:115" s="1" customFormat="1" ht="38.25">
      <c r="A99" s="10"/>
      <c r="B99" s="10">
        <v>42</v>
      </c>
      <c r="C99" s="105" t="s">
        <v>2748</v>
      </c>
      <c r="D99" s="106" t="s">
        <v>2749</v>
      </c>
      <c r="E99" s="106" t="s">
        <v>2750</v>
      </c>
      <c r="F99" s="106" t="s">
        <v>2751</v>
      </c>
      <c r="G99" s="106" t="s">
        <v>2752</v>
      </c>
      <c r="H99" s="115" t="s">
        <v>2753</v>
      </c>
      <c r="I99" s="107"/>
      <c r="J99" s="107" t="s">
        <v>2663</v>
      </c>
      <c r="K99" s="107"/>
      <c r="L99" s="106" t="s">
        <v>2754</v>
      </c>
      <c r="M99" s="10"/>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row>
    <row r="100" spans="1:115" s="1" customFormat="1" ht="38.25">
      <c r="A100" s="10"/>
      <c r="B100" s="10">
        <v>43</v>
      </c>
      <c r="C100" s="105" t="s">
        <v>2755</v>
      </c>
      <c r="D100" s="106" t="s">
        <v>2756</v>
      </c>
      <c r="E100" s="106" t="s">
        <v>2757</v>
      </c>
      <c r="F100" s="106" t="s">
        <v>2758</v>
      </c>
      <c r="G100" s="106" t="s">
        <v>2759</v>
      </c>
      <c r="H100" s="115" t="s">
        <v>2760</v>
      </c>
      <c r="I100" s="107"/>
      <c r="J100" s="107"/>
      <c r="K100" s="107"/>
      <c r="L100" s="106" t="s">
        <v>2761</v>
      </c>
      <c r="M100" s="10"/>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row>
    <row r="101" spans="1:115" s="1" customFormat="1" ht="38.25">
      <c r="A101" s="10"/>
      <c r="B101" s="10">
        <v>44</v>
      </c>
      <c r="C101" s="105" t="s">
        <v>2762</v>
      </c>
      <c r="D101" s="105" t="s">
        <v>2763</v>
      </c>
      <c r="E101" s="106" t="s">
        <v>2764</v>
      </c>
      <c r="F101" s="106" t="s">
        <v>2765</v>
      </c>
      <c r="G101" s="106" t="s">
        <v>2766</v>
      </c>
      <c r="H101" s="115" t="s">
        <v>2767</v>
      </c>
      <c r="I101" s="107"/>
      <c r="J101" s="107" t="s">
        <v>2663</v>
      </c>
      <c r="K101" s="107"/>
      <c r="L101" s="106" t="s">
        <v>2768</v>
      </c>
      <c r="M101" s="10"/>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row>
    <row r="102" spans="1:115" s="1" customFormat="1" ht="38.25">
      <c r="A102" s="10"/>
      <c r="B102" s="10">
        <v>45</v>
      </c>
      <c r="C102" s="105" t="s">
        <v>2762</v>
      </c>
      <c r="D102" s="105" t="s">
        <v>2763</v>
      </c>
      <c r="E102" s="106" t="s">
        <v>2769</v>
      </c>
      <c r="F102" s="106" t="s">
        <v>2770</v>
      </c>
      <c r="G102" s="106" t="s">
        <v>2771</v>
      </c>
      <c r="H102" s="115" t="s">
        <v>2767</v>
      </c>
      <c r="I102" s="107"/>
      <c r="J102" s="107" t="s">
        <v>2663</v>
      </c>
      <c r="K102" s="107"/>
      <c r="L102" s="106" t="s">
        <v>2772</v>
      </c>
      <c r="M102" s="10"/>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row>
    <row r="103" spans="1:115" s="1" customFormat="1" ht="38.25">
      <c r="A103" s="10"/>
      <c r="B103" s="10">
        <v>46</v>
      </c>
      <c r="C103" s="105" t="s">
        <v>2773</v>
      </c>
      <c r="D103" s="105" t="s">
        <v>2774</v>
      </c>
      <c r="E103" s="106" t="s">
        <v>2775</v>
      </c>
      <c r="F103" s="106" t="s">
        <v>2776</v>
      </c>
      <c r="G103" s="106" t="s">
        <v>2777</v>
      </c>
      <c r="H103" s="115" t="s">
        <v>2778</v>
      </c>
      <c r="I103" s="107"/>
      <c r="J103" s="107"/>
      <c r="K103" s="107"/>
      <c r="L103" s="106" t="s">
        <v>2779</v>
      </c>
      <c r="M103" s="10"/>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row>
    <row r="104" spans="1:115" s="1" customFormat="1" ht="38.25">
      <c r="A104" s="10"/>
      <c r="B104" s="10">
        <v>47</v>
      </c>
      <c r="C104" s="105" t="s">
        <v>2780</v>
      </c>
      <c r="D104" s="105" t="s">
        <v>2781</v>
      </c>
      <c r="E104" s="106" t="s">
        <v>2782</v>
      </c>
      <c r="F104" s="106" t="s">
        <v>2783</v>
      </c>
      <c r="G104" s="106" t="s">
        <v>2784</v>
      </c>
      <c r="H104" s="115" t="s">
        <v>2767</v>
      </c>
      <c r="I104" s="107"/>
      <c r="J104" s="107" t="s">
        <v>2663</v>
      </c>
      <c r="K104" s="107"/>
      <c r="L104" s="106" t="s">
        <v>2785</v>
      </c>
      <c r="M104" s="10"/>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row>
    <row r="105" spans="1:115" s="1" customFormat="1" ht="63.75">
      <c r="A105" s="10"/>
      <c r="B105" s="10">
        <v>48</v>
      </c>
      <c r="C105" s="105" t="s">
        <v>2786</v>
      </c>
      <c r="D105" s="105" t="s">
        <v>2787</v>
      </c>
      <c r="E105" s="106" t="s">
        <v>2788</v>
      </c>
      <c r="F105" s="106" t="s">
        <v>2789</v>
      </c>
      <c r="G105" s="106" t="s">
        <v>2790</v>
      </c>
      <c r="H105" s="115" t="s">
        <v>2778</v>
      </c>
      <c r="I105" s="107"/>
      <c r="J105" s="107"/>
      <c r="K105" s="107"/>
      <c r="L105" s="106" t="s">
        <v>2791</v>
      </c>
      <c r="M105" s="10"/>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row>
    <row r="106" spans="1:115" s="1" customFormat="1" ht="38.25">
      <c r="A106" s="10"/>
      <c r="B106" s="10">
        <v>49</v>
      </c>
      <c r="C106" s="105" t="s">
        <v>2792</v>
      </c>
      <c r="D106" s="105" t="s">
        <v>2793</v>
      </c>
      <c r="E106" s="106" t="s">
        <v>2794</v>
      </c>
      <c r="F106" s="106" t="s">
        <v>2795</v>
      </c>
      <c r="G106" s="106" t="s">
        <v>2796</v>
      </c>
      <c r="H106" s="115" t="s">
        <v>2778</v>
      </c>
      <c r="I106" s="107"/>
      <c r="J106" s="107"/>
      <c r="K106" s="107"/>
      <c r="L106" s="106" t="s">
        <v>2797</v>
      </c>
      <c r="M106" s="10"/>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row>
    <row r="107" spans="1:115" s="1" customFormat="1" ht="76.5">
      <c r="A107" s="10"/>
      <c r="B107" s="10">
        <v>50</v>
      </c>
      <c r="C107" s="105" t="s">
        <v>2798</v>
      </c>
      <c r="D107" s="105" t="s">
        <v>2799</v>
      </c>
      <c r="E107" s="106" t="s">
        <v>2800</v>
      </c>
      <c r="F107" s="106" t="s">
        <v>2801</v>
      </c>
      <c r="G107" s="106" t="s">
        <v>2802</v>
      </c>
      <c r="H107" s="115" t="s">
        <v>2778</v>
      </c>
      <c r="I107" s="107"/>
      <c r="J107" s="107"/>
      <c r="K107" s="107"/>
      <c r="L107" s="106" t="s">
        <v>2803</v>
      </c>
      <c r="M107" s="10"/>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row>
    <row r="108" spans="1:115" s="1" customFormat="1" ht="38.25">
      <c r="A108" s="10"/>
      <c r="B108" s="10">
        <v>51</v>
      </c>
      <c r="C108" s="105" t="s">
        <v>2755</v>
      </c>
      <c r="D108" s="105" t="s">
        <v>2756</v>
      </c>
      <c r="E108" s="106" t="s">
        <v>2757</v>
      </c>
      <c r="F108" s="106" t="s">
        <v>2804</v>
      </c>
      <c r="G108" s="106" t="s">
        <v>2805</v>
      </c>
      <c r="H108" s="115" t="s">
        <v>2778</v>
      </c>
      <c r="I108" s="107"/>
      <c r="J108" s="107"/>
      <c r="K108" s="107"/>
      <c r="L108" s="106" t="s">
        <v>2806</v>
      </c>
      <c r="M108" s="10"/>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row>
    <row r="109" spans="1:115" s="1" customFormat="1" ht="51">
      <c r="A109" s="10"/>
      <c r="B109" s="10">
        <v>52</v>
      </c>
      <c r="C109" s="105" t="s">
        <v>2807</v>
      </c>
      <c r="D109" s="106" t="s">
        <v>2808</v>
      </c>
      <c r="E109" s="106" t="s">
        <v>2809</v>
      </c>
      <c r="F109" s="106" t="s">
        <v>2810</v>
      </c>
      <c r="G109" s="106" t="s">
        <v>2811</v>
      </c>
      <c r="H109" s="115" t="s">
        <v>2778</v>
      </c>
      <c r="I109" s="107"/>
      <c r="J109" s="107"/>
      <c r="K109" s="107"/>
      <c r="L109" s="106" t="s">
        <v>2812</v>
      </c>
      <c r="M109" s="10"/>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row>
    <row r="110" spans="1:115" s="1" customFormat="1" ht="89.25">
      <c r="A110" s="10"/>
      <c r="B110" s="10">
        <v>53</v>
      </c>
      <c r="C110" s="105" t="s">
        <v>2813</v>
      </c>
      <c r="D110" s="106" t="s">
        <v>2814</v>
      </c>
      <c r="E110" s="106" t="s">
        <v>2815</v>
      </c>
      <c r="F110" s="106" t="s">
        <v>2816</v>
      </c>
      <c r="G110" s="106" t="s">
        <v>2817</v>
      </c>
      <c r="H110" s="115" t="s">
        <v>2778</v>
      </c>
      <c r="I110" s="107"/>
      <c r="J110" s="107"/>
      <c r="K110" s="107"/>
      <c r="L110" s="106" t="s">
        <v>2818</v>
      </c>
      <c r="M110" s="10"/>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row>
    <row r="111" spans="1:115" s="1" customFormat="1" ht="51">
      <c r="A111" s="10"/>
      <c r="B111" s="10">
        <v>54</v>
      </c>
      <c r="C111" s="105" t="s">
        <v>2819</v>
      </c>
      <c r="D111" s="106" t="s">
        <v>2820</v>
      </c>
      <c r="E111" s="106" t="s">
        <v>2821</v>
      </c>
      <c r="F111" s="106" t="s">
        <v>2822</v>
      </c>
      <c r="G111" s="106" t="s">
        <v>2823</v>
      </c>
      <c r="H111" s="115" t="s">
        <v>2778</v>
      </c>
      <c r="I111" s="107"/>
      <c r="J111" s="107"/>
      <c r="K111" s="107"/>
      <c r="L111" s="106" t="s">
        <v>2824</v>
      </c>
      <c r="M111" s="10"/>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row>
    <row r="112" spans="1:115" s="1" customFormat="1" ht="38.25">
      <c r="A112" s="10"/>
      <c r="B112" s="10">
        <v>55</v>
      </c>
      <c r="C112" s="105" t="s">
        <v>2825</v>
      </c>
      <c r="D112" s="105" t="s">
        <v>2826</v>
      </c>
      <c r="E112" s="106" t="s">
        <v>2827</v>
      </c>
      <c r="F112" s="112" t="s">
        <v>2828</v>
      </c>
      <c r="G112" s="106" t="s">
        <v>2829</v>
      </c>
      <c r="H112" s="115" t="s">
        <v>2778</v>
      </c>
      <c r="I112" s="107"/>
      <c r="J112" s="107"/>
      <c r="K112" s="107"/>
      <c r="L112" s="106" t="s">
        <v>2830</v>
      </c>
      <c r="M112" s="10"/>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row>
    <row r="113" spans="1:115" s="1" customFormat="1" ht="51">
      <c r="A113" s="10"/>
      <c r="B113" s="10">
        <v>56</v>
      </c>
      <c r="C113" s="105" t="s">
        <v>2819</v>
      </c>
      <c r="D113" s="106" t="s">
        <v>2831</v>
      </c>
      <c r="E113" s="106" t="s">
        <v>2832</v>
      </c>
      <c r="F113" s="106" t="s">
        <v>2833</v>
      </c>
      <c r="G113" s="106" t="s">
        <v>2834</v>
      </c>
      <c r="H113" s="115" t="s">
        <v>2778</v>
      </c>
      <c r="I113" s="107"/>
      <c r="J113" s="107"/>
      <c r="K113" s="107"/>
      <c r="L113" s="106" t="s">
        <v>2835</v>
      </c>
      <c r="M113" s="10"/>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row>
    <row r="114" spans="1:115" s="1" customFormat="1" ht="89.25">
      <c r="A114" s="10"/>
      <c r="B114" s="10">
        <v>57</v>
      </c>
      <c r="C114" s="105" t="s">
        <v>2836</v>
      </c>
      <c r="D114" s="105" t="s">
        <v>2837</v>
      </c>
      <c r="E114" s="106" t="s">
        <v>2838</v>
      </c>
      <c r="F114" s="106" t="s">
        <v>2839</v>
      </c>
      <c r="G114" s="106" t="s">
        <v>2840</v>
      </c>
      <c r="H114" s="115" t="s">
        <v>2778</v>
      </c>
      <c r="I114" s="107"/>
      <c r="J114" s="107"/>
      <c r="K114" s="107"/>
      <c r="L114" s="106" t="s">
        <v>2841</v>
      </c>
      <c r="M114" s="10"/>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row>
    <row r="115" spans="1:115" s="1" customFormat="1" ht="127.5">
      <c r="A115" s="10"/>
      <c r="B115" s="10">
        <v>58</v>
      </c>
      <c r="C115" s="105" t="s">
        <v>2842</v>
      </c>
      <c r="D115" s="105" t="s">
        <v>2843</v>
      </c>
      <c r="E115" s="106" t="s">
        <v>2844</v>
      </c>
      <c r="F115" s="106" t="s">
        <v>2845</v>
      </c>
      <c r="G115" s="106" t="s">
        <v>2846</v>
      </c>
      <c r="H115" s="115" t="s">
        <v>2778</v>
      </c>
      <c r="I115" s="107"/>
      <c r="J115" s="107"/>
      <c r="K115" s="107"/>
      <c r="L115" s="106" t="s">
        <v>2847</v>
      </c>
      <c r="M115" s="10"/>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row>
    <row r="116" spans="1:115" s="1" customFormat="1" ht="63.75">
      <c r="A116" s="10"/>
      <c r="B116" s="10">
        <v>59</v>
      </c>
      <c r="C116" s="105" t="s">
        <v>2848</v>
      </c>
      <c r="D116" s="105" t="s">
        <v>2849</v>
      </c>
      <c r="E116" s="106" t="s">
        <v>2850</v>
      </c>
      <c r="F116" s="106" t="s">
        <v>2851</v>
      </c>
      <c r="G116" s="106" t="s">
        <v>2852</v>
      </c>
      <c r="H116" s="115" t="s">
        <v>2778</v>
      </c>
      <c r="I116" s="107"/>
      <c r="J116" s="107"/>
      <c r="K116" s="107"/>
      <c r="L116" s="106" t="s">
        <v>2853</v>
      </c>
      <c r="M116" s="10"/>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row>
    <row r="117" spans="1:115" s="1" customFormat="1" ht="76.5">
      <c r="A117" s="10"/>
      <c r="B117" s="10">
        <v>60</v>
      </c>
      <c r="C117" s="105" t="s">
        <v>2854</v>
      </c>
      <c r="D117" s="105" t="s">
        <v>2855</v>
      </c>
      <c r="E117" s="106" t="s">
        <v>2856</v>
      </c>
      <c r="F117" s="106" t="s">
        <v>2857</v>
      </c>
      <c r="G117" s="106" t="s">
        <v>2858</v>
      </c>
      <c r="H117" s="115" t="s">
        <v>2778</v>
      </c>
      <c r="I117" s="107"/>
      <c r="J117" s="107"/>
      <c r="K117" s="107"/>
      <c r="L117" s="106" t="s">
        <v>2859</v>
      </c>
      <c r="M117" s="10"/>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row>
    <row r="118" spans="1:115" s="1" customFormat="1" ht="76.5">
      <c r="A118" s="10"/>
      <c r="B118" s="10">
        <v>61</v>
      </c>
      <c r="C118" s="105" t="s">
        <v>2860</v>
      </c>
      <c r="D118" s="105" t="s">
        <v>2861</v>
      </c>
      <c r="E118" s="106" t="s">
        <v>2862</v>
      </c>
      <c r="F118" s="106" t="s">
        <v>2863</v>
      </c>
      <c r="G118" s="106" t="s">
        <v>2864</v>
      </c>
      <c r="H118" s="115" t="s">
        <v>2778</v>
      </c>
      <c r="I118" s="107"/>
      <c r="J118" s="107"/>
      <c r="K118" s="107"/>
      <c r="L118" s="106" t="s">
        <v>2865</v>
      </c>
      <c r="M118" s="10"/>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row>
    <row r="119" spans="1:115" s="1" customFormat="1" ht="76.5">
      <c r="A119" s="10"/>
      <c r="B119" s="10">
        <v>62</v>
      </c>
      <c r="C119" s="105" t="s">
        <v>2866</v>
      </c>
      <c r="D119" s="105" t="s">
        <v>2867</v>
      </c>
      <c r="E119" s="106" t="s">
        <v>2868</v>
      </c>
      <c r="F119" s="106" t="s">
        <v>2869</v>
      </c>
      <c r="G119" s="106" t="s">
        <v>2870</v>
      </c>
      <c r="H119" s="115" t="s">
        <v>2778</v>
      </c>
      <c r="I119" s="107"/>
      <c r="J119" s="107"/>
      <c r="K119" s="107"/>
      <c r="L119" s="106" t="s">
        <v>2871</v>
      </c>
      <c r="M119" s="10"/>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row>
    <row r="120" spans="1:115" s="1" customFormat="1" ht="51">
      <c r="A120" s="10"/>
      <c r="B120" s="10">
        <v>63</v>
      </c>
      <c r="C120" s="105" t="s">
        <v>2872</v>
      </c>
      <c r="D120" s="105" t="s">
        <v>2873</v>
      </c>
      <c r="E120" s="106" t="s">
        <v>2874</v>
      </c>
      <c r="F120" s="106" t="s">
        <v>2875</v>
      </c>
      <c r="G120" s="106" t="s">
        <v>2876</v>
      </c>
      <c r="H120" s="115" t="s">
        <v>2778</v>
      </c>
      <c r="I120" s="107"/>
      <c r="J120" s="107"/>
      <c r="K120" s="107"/>
      <c r="L120" s="106" t="s">
        <v>2877</v>
      </c>
      <c r="M120" s="10"/>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row>
    <row r="121" spans="1:115" s="1" customFormat="1" ht="63.75">
      <c r="A121" s="10"/>
      <c r="B121" s="10">
        <v>64</v>
      </c>
      <c r="C121" s="105" t="s">
        <v>2878</v>
      </c>
      <c r="D121" s="105" t="s">
        <v>2879</v>
      </c>
      <c r="E121" s="106" t="s">
        <v>2880</v>
      </c>
      <c r="F121" s="106" t="s">
        <v>2881</v>
      </c>
      <c r="G121" s="106" t="s">
        <v>2882</v>
      </c>
      <c r="H121" s="115" t="s">
        <v>2778</v>
      </c>
      <c r="I121" s="107"/>
      <c r="J121" s="107"/>
      <c r="K121" s="107"/>
      <c r="L121" s="106" t="s">
        <v>2883</v>
      </c>
      <c r="M121" s="10"/>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row>
    <row r="122" spans="1:115" s="1" customFormat="1" ht="51">
      <c r="A122" s="10"/>
      <c r="B122" s="10">
        <v>65</v>
      </c>
      <c r="C122" s="105" t="s">
        <v>2884</v>
      </c>
      <c r="D122" s="105" t="s">
        <v>2885</v>
      </c>
      <c r="E122" s="106" t="s">
        <v>2886</v>
      </c>
      <c r="F122" s="106" t="s">
        <v>2887</v>
      </c>
      <c r="G122" s="106" t="s">
        <v>2888</v>
      </c>
      <c r="H122" s="115" t="s">
        <v>2778</v>
      </c>
      <c r="I122" s="107"/>
      <c r="J122" s="107"/>
      <c r="K122" s="107"/>
      <c r="L122" s="106" t="s">
        <v>2889</v>
      </c>
      <c r="M122" s="10"/>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row>
    <row r="123" spans="1:115" s="1" customFormat="1" ht="76.5">
      <c r="A123" s="10"/>
      <c r="B123" s="10">
        <v>66</v>
      </c>
      <c r="C123" s="105" t="s">
        <v>2872</v>
      </c>
      <c r="D123" s="105" t="s">
        <v>2890</v>
      </c>
      <c r="E123" s="106" t="s">
        <v>2891</v>
      </c>
      <c r="F123" s="106" t="s">
        <v>2892</v>
      </c>
      <c r="G123" s="106" t="s">
        <v>2893</v>
      </c>
      <c r="H123" s="115" t="s">
        <v>2778</v>
      </c>
      <c r="I123" s="107"/>
      <c r="J123" s="107"/>
      <c r="K123" s="107"/>
      <c r="L123" s="106" t="s">
        <v>2894</v>
      </c>
      <c r="M123" s="10"/>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row>
    <row r="124" spans="1:115" s="1" customFormat="1" ht="51">
      <c r="A124" s="10"/>
      <c r="B124" s="10">
        <v>67</v>
      </c>
      <c r="C124" s="105" t="s">
        <v>2819</v>
      </c>
      <c r="D124" s="106" t="s">
        <v>2895</v>
      </c>
      <c r="E124" s="106" t="s">
        <v>2896</v>
      </c>
      <c r="F124" s="106" t="s">
        <v>2897</v>
      </c>
      <c r="G124" s="106" t="s">
        <v>2898</v>
      </c>
      <c r="H124" s="115" t="s">
        <v>2778</v>
      </c>
      <c r="I124" s="107"/>
      <c r="J124" s="107"/>
      <c r="K124" s="107"/>
      <c r="L124" s="106" t="s">
        <v>2899</v>
      </c>
      <c r="M124" s="10"/>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row>
    <row r="125" spans="1:115" s="1" customFormat="1" ht="51">
      <c r="A125" s="10"/>
      <c r="B125" s="10">
        <v>68</v>
      </c>
      <c r="C125" s="105" t="s">
        <v>2900</v>
      </c>
      <c r="D125" s="105" t="s">
        <v>2901</v>
      </c>
      <c r="E125" s="106"/>
      <c r="F125" s="106" t="s">
        <v>2902</v>
      </c>
      <c r="G125" s="106" t="s">
        <v>2903</v>
      </c>
      <c r="H125" s="115" t="s">
        <v>2778</v>
      </c>
      <c r="I125" s="107"/>
      <c r="J125" s="107"/>
      <c r="K125" s="107"/>
      <c r="L125" s="106" t="s">
        <v>2904</v>
      </c>
      <c r="M125" s="10"/>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row>
    <row r="126" spans="1:115" s="1" customFormat="1" ht="89.25">
      <c r="A126" s="10"/>
      <c r="B126" s="10">
        <v>69</v>
      </c>
      <c r="C126" s="105" t="s">
        <v>2905</v>
      </c>
      <c r="D126" s="105" t="s">
        <v>2906</v>
      </c>
      <c r="E126" s="106" t="s">
        <v>2907</v>
      </c>
      <c r="F126" s="106" t="s">
        <v>2908</v>
      </c>
      <c r="G126" s="106" t="s">
        <v>2909</v>
      </c>
      <c r="H126" s="115" t="s">
        <v>2778</v>
      </c>
      <c r="I126" s="107"/>
      <c r="J126" s="107"/>
      <c r="K126" s="107"/>
      <c r="L126" s="106" t="s">
        <v>2910</v>
      </c>
      <c r="M126" s="10"/>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row>
    <row r="127" spans="1:115" s="1" customFormat="1" ht="38.25">
      <c r="A127" s="10"/>
      <c r="B127" s="10">
        <v>70</v>
      </c>
      <c r="C127" s="105" t="s">
        <v>2911</v>
      </c>
      <c r="D127" s="105" t="s">
        <v>2912</v>
      </c>
      <c r="E127" s="106" t="s">
        <v>2913</v>
      </c>
      <c r="F127" s="106" t="s">
        <v>2914</v>
      </c>
      <c r="G127" s="116" t="s">
        <v>2915</v>
      </c>
      <c r="H127" s="115" t="s">
        <v>2778</v>
      </c>
      <c r="I127" s="107"/>
      <c r="J127" s="107"/>
      <c r="K127" s="107"/>
      <c r="L127" s="106" t="s">
        <v>2916</v>
      </c>
      <c r="M127" s="10"/>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row>
    <row r="128" spans="1:115" s="1" customFormat="1" ht="38.25">
      <c r="A128" s="10"/>
      <c r="B128" s="10">
        <v>71</v>
      </c>
      <c r="C128" s="105" t="s">
        <v>2825</v>
      </c>
      <c r="D128" s="105" t="s">
        <v>2826</v>
      </c>
      <c r="E128" s="106" t="s">
        <v>2827</v>
      </c>
      <c r="F128" s="106" t="s">
        <v>2828</v>
      </c>
      <c r="G128" s="106" t="s">
        <v>2917</v>
      </c>
      <c r="H128" s="115" t="s">
        <v>2778</v>
      </c>
      <c r="I128" s="107"/>
      <c r="J128" s="107"/>
      <c r="K128" s="107"/>
      <c r="L128" s="106" t="s">
        <v>2918</v>
      </c>
      <c r="M128" s="10"/>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row>
    <row r="129" spans="1:115" s="1" customFormat="1" ht="38.25">
      <c r="A129" s="10"/>
      <c r="B129" s="10">
        <v>72</v>
      </c>
      <c r="C129" s="105" t="s">
        <v>2919</v>
      </c>
      <c r="D129" s="105" t="s">
        <v>2920</v>
      </c>
      <c r="E129" s="106" t="s">
        <v>2921</v>
      </c>
      <c r="F129" s="106" t="s">
        <v>2863</v>
      </c>
      <c r="G129" s="106" t="s">
        <v>2922</v>
      </c>
      <c r="H129" s="115" t="s">
        <v>2778</v>
      </c>
      <c r="I129" s="107"/>
      <c r="J129" s="107"/>
      <c r="K129" s="107"/>
      <c r="L129" s="106" t="s">
        <v>2865</v>
      </c>
      <c r="M129" s="10"/>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row>
    <row r="130" spans="1:115" s="1" customFormat="1" ht="60">
      <c r="A130" s="10"/>
      <c r="B130" s="10">
        <v>73</v>
      </c>
      <c r="C130" s="108" t="s">
        <v>2924</v>
      </c>
      <c r="D130" s="107" t="s">
        <v>2925</v>
      </c>
      <c r="E130" s="107" t="s">
        <v>2926</v>
      </c>
      <c r="F130" s="107" t="s">
        <v>2927</v>
      </c>
      <c r="G130" s="104" t="s">
        <v>2928</v>
      </c>
      <c r="H130" s="107" t="s">
        <v>2923</v>
      </c>
      <c r="I130" s="107"/>
      <c r="J130" s="107"/>
      <c r="K130" s="107"/>
      <c r="L130" s="107" t="s">
        <v>2929</v>
      </c>
      <c r="M130" s="10"/>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row>
    <row r="131" spans="1:115" s="1" customFormat="1" ht="48">
      <c r="A131" s="10"/>
      <c r="B131" s="10">
        <v>74</v>
      </c>
      <c r="C131" s="108" t="s">
        <v>2930</v>
      </c>
      <c r="D131" s="107" t="s">
        <v>2931</v>
      </c>
      <c r="E131" s="107" t="s">
        <v>2932</v>
      </c>
      <c r="F131" s="107" t="s">
        <v>2933</v>
      </c>
      <c r="G131" s="104" t="s">
        <v>2934</v>
      </c>
      <c r="H131" s="107" t="s">
        <v>2935</v>
      </c>
      <c r="I131" s="107"/>
      <c r="J131" s="107"/>
      <c r="K131" s="107"/>
      <c r="L131" s="107" t="s">
        <v>2936</v>
      </c>
      <c r="M131" s="10"/>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row>
    <row r="132" spans="1:115" s="1" customFormat="1" ht="48">
      <c r="A132" s="10"/>
      <c r="B132" s="10">
        <v>75</v>
      </c>
      <c r="C132" s="108" t="s">
        <v>2937</v>
      </c>
      <c r="D132" s="108" t="s">
        <v>2938</v>
      </c>
      <c r="E132" s="107" t="s">
        <v>2939</v>
      </c>
      <c r="F132" s="107" t="s">
        <v>2940</v>
      </c>
      <c r="G132" s="104" t="s">
        <v>2941</v>
      </c>
      <c r="H132" s="107" t="s">
        <v>2935</v>
      </c>
      <c r="I132" s="107"/>
      <c r="J132" s="107"/>
      <c r="K132" s="107"/>
      <c r="L132" s="107" t="s">
        <v>2942</v>
      </c>
      <c r="M132" s="10"/>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row>
    <row r="133" spans="1:115" s="1" customFormat="1" ht="48">
      <c r="A133" s="10"/>
      <c r="B133" s="10">
        <v>76</v>
      </c>
      <c r="C133" s="108" t="s">
        <v>2943</v>
      </c>
      <c r="D133" s="108" t="s">
        <v>2944</v>
      </c>
      <c r="E133" s="107" t="s">
        <v>2945</v>
      </c>
      <c r="F133" s="107" t="s">
        <v>2946</v>
      </c>
      <c r="G133" s="104" t="s">
        <v>2947</v>
      </c>
      <c r="H133" s="107" t="s">
        <v>2935</v>
      </c>
      <c r="I133" s="107"/>
      <c r="J133" s="107"/>
      <c r="K133" s="107"/>
      <c r="L133" s="107" t="s">
        <v>2948</v>
      </c>
      <c r="M133" s="10"/>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row>
    <row r="134" spans="1:115" s="1" customFormat="1" ht="60">
      <c r="A134" s="10"/>
      <c r="B134" s="10">
        <v>77</v>
      </c>
      <c r="C134" s="108" t="s">
        <v>2949</v>
      </c>
      <c r="D134" s="108" t="s">
        <v>2950</v>
      </c>
      <c r="E134" s="107" t="s">
        <v>2951</v>
      </c>
      <c r="F134" s="107" t="s">
        <v>2952</v>
      </c>
      <c r="G134" s="104" t="s">
        <v>2953</v>
      </c>
      <c r="H134" s="107" t="s">
        <v>2923</v>
      </c>
      <c r="I134" s="107"/>
      <c r="J134" s="107"/>
      <c r="K134" s="107"/>
      <c r="L134" s="107" t="s">
        <v>2954</v>
      </c>
      <c r="M134" s="10"/>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row>
    <row r="135" spans="1:115" s="1" customFormat="1" ht="48">
      <c r="A135" s="10"/>
      <c r="B135" s="10">
        <v>78</v>
      </c>
      <c r="C135" s="108" t="s">
        <v>2955</v>
      </c>
      <c r="D135" s="108" t="s">
        <v>2956</v>
      </c>
      <c r="E135" s="107" t="s">
        <v>2957</v>
      </c>
      <c r="F135" s="107" t="s">
        <v>2958</v>
      </c>
      <c r="G135" s="104" t="s">
        <v>2959</v>
      </c>
      <c r="H135" s="107" t="s">
        <v>2960</v>
      </c>
      <c r="I135" s="107"/>
      <c r="J135" s="107"/>
      <c r="K135" s="107"/>
      <c r="L135" s="107" t="s">
        <v>2961</v>
      </c>
      <c r="M135" s="10"/>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row>
    <row r="136" spans="1:115" s="1" customFormat="1" ht="48">
      <c r="A136" s="10"/>
      <c r="B136" s="10">
        <v>79</v>
      </c>
      <c r="C136" s="108" t="s">
        <v>2955</v>
      </c>
      <c r="D136" s="108" t="s">
        <v>2956</v>
      </c>
      <c r="E136" s="107" t="s">
        <v>2962</v>
      </c>
      <c r="F136" s="107" t="s">
        <v>2963</v>
      </c>
      <c r="G136" s="104" t="s">
        <v>2964</v>
      </c>
      <c r="H136" s="107" t="s">
        <v>2935</v>
      </c>
      <c r="I136" s="107"/>
      <c r="J136" s="107"/>
      <c r="K136" s="107"/>
      <c r="L136" s="107" t="s">
        <v>2965</v>
      </c>
      <c r="M136" s="10"/>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row>
    <row r="137" spans="1:115" s="1" customFormat="1" ht="60">
      <c r="A137" s="10"/>
      <c r="B137" s="10">
        <v>80</v>
      </c>
      <c r="C137" s="108" t="s">
        <v>2966</v>
      </c>
      <c r="D137" s="108" t="s">
        <v>2967</v>
      </c>
      <c r="E137" s="107" t="s">
        <v>2968</v>
      </c>
      <c r="F137" s="107" t="s">
        <v>2969</v>
      </c>
      <c r="G137" s="104" t="s">
        <v>2970</v>
      </c>
      <c r="H137" s="107" t="s">
        <v>2971</v>
      </c>
      <c r="I137" s="107"/>
      <c r="J137" s="107"/>
      <c r="K137" s="107"/>
      <c r="L137" s="107" t="s">
        <v>2972</v>
      </c>
      <c r="M137" s="10"/>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row>
    <row r="138" spans="1:115" s="1" customFormat="1" ht="48">
      <c r="A138" s="10"/>
      <c r="B138" s="10">
        <v>81</v>
      </c>
      <c r="C138" s="108" t="s">
        <v>2973</v>
      </c>
      <c r="D138" s="108" t="s">
        <v>2974</v>
      </c>
      <c r="E138" s="107" t="s">
        <v>2975</v>
      </c>
      <c r="F138" s="107" t="s">
        <v>2976</v>
      </c>
      <c r="G138" s="104" t="s">
        <v>2977</v>
      </c>
      <c r="H138" s="107" t="s">
        <v>2935</v>
      </c>
      <c r="I138" s="107"/>
      <c r="J138" s="107"/>
      <c r="K138" s="107"/>
      <c r="L138" s="107" t="s">
        <v>2978</v>
      </c>
      <c r="M138" s="10"/>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row>
    <row r="139" spans="1:115" s="1" customFormat="1" ht="48">
      <c r="A139" s="10"/>
      <c r="B139" s="10">
        <v>82</v>
      </c>
      <c r="C139" s="108" t="s">
        <v>2979</v>
      </c>
      <c r="D139" s="108" t="s">
        <v>2980</v>
      </c>
      <c r="E139" s="107" t="s">
        <v>2981</v>
      </c>
      <c r="F139" s="107" t="s">
        <v>2982</v>
      </c>
      <c r="G139" s="104" t="s">
        <v>2983</v>
      </c>
      <c r="H139" s="107" t="s">
        <v>2935</v>
      </c>
      <c r="I139" s="107"/>
      <c r="J139" s="107"/>
      <c r="K139" s="107"/>
      <c r="L139" s="107" t="s">
        <v>2984</v>
      </c>
      <c r="M139" s="10"/>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row>
    <row r="140" spans="1:115" s="1" customFormat="1" ht="48">
      <c r="A140" s="10"/>
      <c r="B140" s="10">
        <v>83</v>
      </c>
      <c r="C140" s="108" t="s">
        <v>2985</v>
      </c>
      <c r="D140" s="108" t="s">
        <v>2986</v>
      </c>
      <c r="E140" s="107" t="s">
        <v>2987</v>
      </c>
      <c r="F140" s="107" t="s">
        <v>2988</v>
      </c>
      <c r="G140" s="104" t="s">
        <v>2989</v>
      </c>
      <c r="H140" s="107" t="s">
        <v>2935</v>
      </c>
      <c r="I140" s="107"/>
      <c r="J140" s="107"/>
      <c r="K140" s="107"/>
      <c r="L140" s="107" t="s">
        <v>2990</v>
      </c>
      <c r="M140" s="10"/>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row>
    <row r="141" spans="1:115" s="1" customFormat="1" ht="48">
      <c r="A141" s="10"/>
      <c r="B141" s="10">
        <v>84</v>
      </c>
      <c r="C141" s="108" t="s">
        <v>2991</v>
      </c>
      <c r="D141" s="108" t="s">
        <v>2992</v>
      </c>
      <c r="E141" s="107" t="s">
        <v>2993</v>
      </c>
      <c r="F141" s="107" t="s">
        <v>2994</v>
      </c>
      <c r="G141" s="104" t="s">
        <v>2995</v>
      </c>
      <c r="H141" s="107" t="s">
        <v>2935</v>
      </c>
      <c r="I141" s="107"/>
      <c r="J141" s="107"/>
      <c r="K141" s="107"/>
      <c r="L141" s="107" t="s">
        <v>2996</v>
      </c>
      <c r="M141" s="10"/>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row>
    <row r="142" spans="1:115" s="1" customFormat="1" ht="48">
      <c r="A142" s="10"/>
      <c r="B142" s="10">
        <v>85</v>
      </c>
      <c r="C142" s="108" t="s">
        <v>2997</v>
      </c>
      <c r="D142" s="108" t="s">
        <v>2998</v>
      </c>
      <c r="E142" s="107" t="s">
        <v>2999</v>
      </c>
      <c r="F142" s="107" t="s">
        <v>3000</v>
      </c>
      <c r="G142" s="104" t="s">
        <v>3001</v>
      </c>
      <c r="H142" s="107" t="s">
        <v>2935</v>
      </c>
      <c r="I142" s="107"/>
      <c r="J142" s="107"/>
      <c r="K142" s="107"/>
      <c r="L142" s="107" t="s">
        <v>3002</v>
      </c>
      <c r="M142" s="10"/>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row>
    <row r="143" spans="1:115" s="1" customFormat="1" ht="48">
      <c r="A143" s="10"/>
      <c r="B143" s="10">
        <v>86</v>
      </c>
      <c r="C143" s="108" t="s">
        <v>3003</v>
      </c>
      <c r="D143" s="108" t="s">
        <v>3004</v>
      </c>
      <c r="E143" s="107" t="s">
        <v>3005</v>
      </c>
      <c r="F143" s="107" t="s">
        <v>3006</v>
      </c>
      <c r="G143" s="104" t="s">
        <v>3007</v>
      </c>
      <c r="H143" s="107" t="s">
        <v>2935</v>
      </c>
      <c r="I143" s="107"/>
      <c r="J143" s="107"/>
      <c r="K143" s="107"/>
      <c r="L143" s="107" t="s">
        <v>3008</v>
      </c>
      <c r="M143" s="10"/>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row>
    <row r="144" spans="1:115" s="1" customFormat="1" ht="48">
      <c r="A144" s="10"/>
      <c r="B144" s="10">
        <v>87</v>
      </c>
      <c r="C144" s="108" t="s">
        <v>3009</v>
      </c>
      <c r="D144" s="108" t="s">
        <v>3010</v>
      </c>
      <c r="E144" s="107" t="s">
        <v>3011</v>
      </c>
      <c r="F144" s="107" t="s">
        <v>3012</v>
      </c>
      <c r="G144" s="100" t="s">
        <v>3013</v>
      </c>
      <c r="H144" s="107" t="s">
        <v>2935</v>
      </c>
      <c r="I144" s="107"/>
      <c r="J144" s="107"/>
      <c r="K144" s="107"/>
      <c r="L144" s="107" t="s">
        <v>3014</v>
      </c>
      <c r="M144" s="10"/>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row>
    <row r="145" spans="1:115" s="1" customFormat="1" ht="48">
      <c r="A145" s="10"/>
      <c r="B145" s="10">
        <v>88</v>
      </c>
      <c r="C145" s="108" t="s">
        <v>3015</v>
      </c>
      <c r="D145" s="108" t="s">
        <v>3016</v>
      </c>
      <c r="E145" s="107" t="s">
        <v>3017</v>
      </c>
      <c r="F145" s="107" t="s">
        <v>3018</v>
      </c>
      <c r="G145" s="100" t="s">
        <v>3019</v>
      </c>
      <c r="H145" s="107" t="s">
        <v>2935</v>
      </c>
      <c r="I145" s="107"/>
      <c r="J145" s="107"/>
      <c r="K145" s="107"/>
      <c r="L145" s="107" t="s">
        <v>3020</v>
      </c>
      <c r="M145" s="10"/>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row>
    <row r="146" spans="1:115" s="1" customFormat="1" ht="48">
      <c r="A146" s="10"/>
      <c r="B146" s="10">
        <v>89</v>
      </c>
      <c r="C146" s="108" t="s">
        <v>3021</v>
      </c>
      <c r="D146" s="108" t="s">
        <v>3022</v>
      </c>
      <c r="E146" s="107" t="s">
        <v>3023</v>
      </c>
      <c r="F146" s="107" t="s">
        <v>3024</v>
      </c>
      <c r="G146" s="104" t="s">
        <v>3025</v>
      </c>
      <c r="H146" s="107" t="s">
        <v>2935</v>
      </c>
      <c r="I146" s="107"/>
      <c r="J146" s="107"/>
      <c r="K146" s="107"/>
      <c r="L146" s="107" t="s">
        <v>3026</v>
      </c>
      <c r="M146" s="10"/>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row>
    <row r="147" spans="1:115" s="1" customFormat="1" ht="48">
      <c r="A147" s="10"/>
      <c r="B147" s="10">
        <v>90</v>
      </c>
      <c r="C147" s="108" t="s">
        <v>3027</v>
      </c>
      <c r="D147" s="108" t="s">
        <v>3028</v>
      </c>
      <c r="E147" s="107" t="s">
        <v>3023</v>
      </c>
      <c r="F147" s="107" t="s">
        <v>3029</v>
      </c>
      <c r="G147" s="104" t="s">
        <v>3030</v>
      </c>
      <c r="H147" s="107" t="s">
        <v>2935</v>
      </c>
      <c r="I147" s="107"/>
      <c r="J147" s="107"/>
      <c r="K147" s="107"/>
      <c r="L147" s="107" t="s">
        <v>3031</v>
      </c>
      <c r="M147" s="10"/>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row>
    <row r="148" spans="1:115" s="1" customFormat="1" ht="48">
      <c r="A148" s="10"/>
      <c r="B148" s="10">
        <v>91</v>
      </c>
      <c r="C148" s="108" t="s">
        <v>3032</v>
      </c>
      <c r="D148" s="108" t="s">
        <v>3033</v>
      </c>
      <c r="E148" s="107" t="s">
        <v>3034</v>
      </c>
      <c r="F148" s="107" t="s">
        <v>3035</v>
      </c>
      <c r="G148" s="104" t="s">
        <v>3036</v>
      </c>
      <c r="H148" s="107" t="s">
        <v>2935</v>
      </c>
      <c r="I148" s="107"/>
      <c r="J148" s="107"/>
      <c r="K148" s="107"/>
      <c r="L148" s="107" t="s">
        <v>3037</v>
      </c>
      <c r="M148" s="10"/>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row>
    <row r="149" spans="1:115" s="1" customFormat="1" ht="48">
      <c r="A149" s="10"/>
      <c r="B149" s="10">
        <v>92</v>
      </c>
      <c r="C149" s="108" t="s">
        <v>3038</v>
      </c>
      <c r="D149" s="108" t="s">
        <v>3039</v>
      </c>
      <c r="E149" s="107" t="s">
        <v>3040</v>
      </c>
      <c r="F149" s="107" t="s">
        <v>3041</v>
      </c>
      <c r="G149" s="100" t="s">
        <v>3042</v>
      </c>
      <c r="H149" s="107" t="s">
        <v>2935</v>
      </c>
      <c r="I149" s="107"/>
      <c r="J149" s="107"/>
      <c r="K149" s="107"/>
      <c r="L149" s="107" t="s">
        <v>3043</v>
      </c>
      <c r="M149" s="10"/>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row>
    <row r="150" spans="1:115" s="1" customFormat="1" ht="48">
      <c r="A150" s="10"/>
      <c r="B150" s="10">
        <v>93</v>
      </c>
      <c r="C150" s="108" t="s">
        <v>3044</v>
      </c>
      <c r="D150" s="108" t="s">
        <v>3045</v>
      </c>
      <c r="E150" s="107" t="s">
        <v>3046</v>
      </c>
      <c r="F150" s="107" t="s">
        <v>3047</v>
      </c>
      <c r="G150" s="100" t="s">
        <v>3048</v>
      </c>
      <c r="H150" s="107" t="s">
        <v>2935</v>
      </c>
      <c r="I150" s="107"/>
      <c r="J150" s="107"/>
      <c r="K150" s="107"/>
      <c r="L150" s="107" t="s">
        <v>3049</v>
      </c>
      <c r="M150" s="10"/>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row>
    <row r="151" spans="1:115" s="1" customFormat="1" ht="48">
      <c r="A151" s="10"/>
      <c r="B151" s="10">
        <v>94</v>
      </c>
      <c r="C151" s="108" t="s">
        <v>3050</v>
      </c>
      <c r="D151" s="108" t="s">
        <v>3051</v>
      </c>
      <c r="E151" s="107" t="s">
        <v>3052</v>
      </c>
      <c r="F151" s="107" t="s">
        <v>3053</v>
      </c>
      <c r="G151" s="104" t="s">
        <v>3054</v>
      </c>
      <c r="H151" s="107" t="s">
        <v>2935</v>
      </c>
      <c r="I151" s="107"/>
      <c r="J151" s="107"/>
      <c r="K151" s="107"/>
      <c r="L151" s="107" t="s">
        <v>3055</v>
      </c>
      <c r="M151" s="10"/>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row>
    <row r="152" spans="1:115" s="1" customFormat="1" ht="48">
      <c r="A152" s="10"/>
      <c r="B152" s="10">
        <v>95</v>
      </c>
      <c r="C152" s="108" t="s">
        <v>3056</v>
      </c>
      <c r="D152" s="108" t="s">
        <v>3057</v>
      </c>
      <c r="E152" s="107" t="s">
        <v>3058</v>
      </c>
      <c r="F152" s="107" t="s">
        <v>3059</v>
      </c>
      <c r="G152" s="100" t="s">
        <v>3060</v>
      </c>
      <c r="H152" s="107" t="s">
        <v>2935</v>
      </c>
      <c r="I152" s="107"/>
      <c r="J152" s="107"/>
      <c r="K152" s="107"/>
      <c r="L152" s="107" t="s">
        <v>3061</v>
      </c>
      <c r="M152" s="10"/>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row>
    <row r="153" spans="1:115" s="1" customFormat="1" ht="60">
      <c r="A153" s="10"/>
      <c r="B153" s="10">
        <v>96</v>
      </c>
      <c r="C153" s="108" t="s">
        <v>3062</v>
      </c>
      <c r="D153" s="108" t="s">
        <v>3063</v>
      </c>
      <c r="E153" s="107" t="s">
        <v>3064</v>
      </c>
      <c r="F153" s="107" t="s">
        <v>3065</v>
      </c>
      <c r="G153" s="100" t="s">
        <v>3066</v>
      </c>
      <c r="H153" s="107" t="s">
        <v>2971</v>
      </c>
      <c r="I153" s="107"/>
      <c r="J153" s="107"/>
      <c r="K153" s="107"/>
      <c r="L153" s="107" t="s">
        <v>3067</v>
      </c>
      <c r="M153" s="10"/>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row>
    <row r="154" spans="1:115" s="1" customFormat="1" ht="48">
      <c r="A154" s="10"/>
      <c r="B154" s="10">
        <v>97</v>
      </c>
      <c r="C154" s="108" t="s">
        <v>3068</v>
      </c>
      <c r="D154" s="108" t="s">
        <v>3069</v>
      </c>
      <c r="E154" s="107" t="s">
        <v>3070</v>
      </c>
      <c r="F154" s="107" t="s">
        <v>3071</v>
      </c>
      <c r="G154" s="104" t="s">
        <v>3072</v>
      </c>
      <c r="H154" s="107" t="s">
        <v>2935</v>
      </c>
      <c r="I154" s="107"/>
      <c r="J154" s="107"/>
      <c r="K154" s="107"/>
      <c r="L154" s="107" t="s">
        <v>3073</v>
      </c>
      <c r="M154" s="10"/>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row>
    <row r="155" spans="1:115" s="1" customFormat="1" ht="48">
      <c r="A155" s="10"/>
      <c r="B155" s="10">
        <v>98</v>
      </c>
      <c r="C155" s="108" t="s">
        <v>3074</v>
      </c>
      <c r="D155" s="108" t="s">
        <v>3075</v>
      </c>
      <c r="E155" s="107" t="s">
        <v>3076</v>
      </c>
      <c r="F155" s="107" t="s">
        <v>3077</v>
      </c>
      <c r="G155" s="100" t="s">
        <v>3078</v>
      </c>
      <c r="H155" s="107" t="s">
        <v>2935</v>
      </c>
      <c r="I155" s="107"/>
      <c r="J155" s="107"/>
      <c r="K155" s="107"/>
      <c r="L155" s="107" t="s">
        <v>3079</v>
      </c>
      <c r="M155" s="10"/>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row>
    <row r="156" spans="1:115" s="1" customFormat="1" ht="60">
      <c r="A156" s="10"/>
      <c r="B156" s="10">
        <v>99</v>
      </c>
      <c r="C156" s="108" t="s">
        <v>3080</v>
      </c>
      <c r="D156" s="108" t="s">
        <v>3081</v>
      </c>
      <c r="E156" s="107" t="s">
        <v>3082</v>
      </c>
      <c r="F156" s="107" t="s">
        <v>3083</v>
      </c>
      <c r="G156" s="100" t="s">
        <v>3084</v>
      </c>
      <c r="H156" s="107" t="s">
        <v>2971</v>
      </c>
      <c r="I156" s="107"/>
      <c r="J156" s="107"/>
      <c r="K156" s="107"/>
      <c r="L156" s="107" t="s">
        <v>3085</v>
      </c>
      <c r="M156" s="10"/>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row>
    <row r="157" spans="1:115" s="1" customFormat="1" ht="60">
      <c r="A157" s="10"/>
      <c r="B157" s="10">
        <v>100</v>
      </c>
      <c r="C157" s="108" t="s">
        <v>3086</v>
      </c>
      <c r="D157" s="108" t="s">
        <v>3087</v>
      </c>
      <c r="E157" s="107" t="s">
        <v>3088</v>
      </c>
      <c r="F157" s="107" t="s">
        <v>3089</v>
      </c>
      <c r="G157" s="104" t="s">
        <v>3090</v>
      </c>
      <c r="H157" s="107" t="s">
        <v>2971</v>
      </c>
      <c r="I157" s="107"/>
      <c r="J157" s="107"/>
      <c r="K157" s="107"/>
      <c r="L157" s="107" t="s">
        <v>3091</v>
      </c>
      <c r="M157" s="10"/>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row>
    <row r="158" spans="1:115" s="1" customFormat="1" ht="48">
      <c r="A158" s="10"/>
      <c r="B158" s="10">
        <v>101</v>
      </c>
      <c r="C158" s="108" t="s">
        <v>3092</v>
      </c>
      <c r="D158" s="108" t="s">
        <v>3093</v>
      </c>
      <c r="E158" s="107" t="s">
        <v>3094</v>
      </c>
      <c r="F158" s="107" t="s">
        <v>3095</v>
      </c>
      <c r="G158" s="104" t="s">
        <v>3096</v>
      </c>
      <c r="H158" s="107" t="s">
        <v>2935</v>
      </c>
      <c r="I158" s="107"/>
      <c r="J158" s="107"/>
      <c r="K158" s="107"/>
      <c r="L158" s="107" t="s">
        <v>3097</v>
      </c>
      <c r="M158" s="10"/>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row>
    <row r="159" spans="1:115" s="1" customFormat="1" ht="48">
      <c r="A159" s="10"/>
      <c r="B159" s="10">
        <v>102</v>
      </c>
      <c r="C159" s="108" t="s">
        <v>3098</v>
      </c>
      <c r="D159" s="108" t="s">
        <v>3099</v>
      </c>
      <c r="E159" s="107" t="s">
        <v>3100</v>
      </c>
      <c r="F159" s="107" t="s">
        <v>3101</v>
      </c>
      <c r="G159" s="104" t="s">
        <v>3102</v>
      </c>
      <c r="H159" s="107" t="s">
        <v>2935</v>
      </c>
      <c r="I159" s="107"/>
      <c r="J159" s="107"/>
      <c r="K159" s="107"/>
      <c r="L159" s="107" t="s">
        <v>3103</v>
      </c>
      <c r="M159" s="10"/>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row>
    <row r="160" spans="1:115" s="1" customFormat="1" ht="60">
      <c r="A160" s="10"/>
      <c r="B160" s="10">
        <v>103</v>
      </c>
      <c r="C160" s="117" t="s">
        <v>3104</v>
      </c>
      <c r="D160" s="108" t="s">
        <v>3105</v>
      </c>
      <c r="E160" s="107" t="s">
        <v>3106</v>
      </c>
      <c r="F160" s="107" t="s">
        <v>3107</v>
      </c>
      <c r="G160" s="118">
        <v>78950</v>
      </c>
      <c r="H160" s="107" t="s">
        <v>2971</v>
      </c>
      <c r="I160" s="107"/>
      <c r="J160" s="107" t="s">
        <v>2663</v>
      </c>
      <c r="K160" s="107"/>
      <c r="L160" s="107" t="s">
        <v>3108</v>
      </c>
      <c r="M160" s="10"/>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row>
    <row r="161" spans="1:115" s="1" customFormat="1" ht="12.75">
      <c r="A161" s="10"/>
      <c r="B161" s="10">
        <v>104</v>
      </c>
      <c r="C161" s="117" t="s">
        <v>3109</v>
      </c>
      <c r="D161" s="108" t="s">
        <v>3110</v>
      </c>
      <c r="E161" s="107"/>
      <c r="F161" s="107"/>
      <c r="G161" s="118">
        <v>400</v>
      </c>
      <c r="H161" s="107"/>
      <c r="I161" s="107"/>
      <c r="J161" s="107"/>
      <c r="K161" s="107"/>
      <c r="L161" s="107"/>
      <c r="M161" s="10"/>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row>
    <row r="162" spans="1:115" s="1" customFormat="1" ht="48">
      <c r="A162" s="10"/>
      <c r="B162" s="10">
        <v>105</v>
      </c>
      <c r="C162" s="107" t="s">
        <v>3111</v>
      </c>
      <c r="D162" s="107" t="s">
        <v>3112</v>
      </c>
      <c r="E162" s="107" t="s">
        <v>3113</v>
      </c>
      <c r="F162" s="107" t="s">
        <v>3114</v>
      </c>
      <c r="G162" s="109">
        <v>221213</v>
      </c>
      <c r="H162" s="107" t="s">
        <v>2935</v>
      </c>
      <c r="I162" s="107"/>
      <c r="J162" s="107"/>
      <c r="K162" s="107"/>
      <c r="L162" s="107" t="s">
        <v>3115</v>
      </c>
      <c r="M162" s="10"/>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row>
    <row r="163" spans="1:115" s="1" customFormat="1" ht="38.25">
      <c r="A163" s="10"/>
      <c r="B163" s="10">
        <v>106</v>
      </c>
      <c r="C163" s="110" t="s">
        <v>4497</v>
      </c>
      <c r="D163" s="111" t="s">
        <v>4828</v>
      </c>
      <c r="E163" s="111" t="s">
        <v>4829</v>
      </c>
      <c r="F163" s="111" t="s">
        <v>4830</v>
      </c>
      <c r="G163" s="111" t="s">
        <v>4831</v>
      </c>
      <c r="H163" s="111" t="s">
        <v>4832</v>
      </c>
      <c r="I163" s="110"/>
      <c r="J163" s="110"/>
      <c r="K163" s="110"/>
      <c r="L163" s="111" t="s">
        <v>4833</v>
      </c>
      <c r="M163" s="10"/>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row>
    <row r="164" spans="1:115" s="1" customFormat="1" ht="51">
      <c r="A164" s="10"/>
      <c r="B164" s="10">
        <v>107</v>
      </c>
      <c r="C164" s="110" t="s">
        <v>5674</v>
      </c>
      <c r="D164" s="111" t="s">
        <v>5675</v>
      </c>
      <c r="E164" s="111" t="s">
        <v>5676</v>
      </c>
      <c r="F164" s="111" t="s">
        <v>5677</v>
      </c>
      <c r="G164" s="111" t="s">
        <v>5678</v>
      </c>
      <c r="H164" s="111" t="s">
        <v>4832</v>
      </c>
      <c r="I164" s="110"/>
      <c r="J164" s="107" t="s">
        <v>2663</v>
      </c>
      <c r="K164" s="110"/>
      <c r="L164" s="111" t="s">
        <v>5679</v>
      </c>
      <c r="M164" s="10"/>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row>
    <row r="165" spans="1:115" s="1" customFormat="1" ht="51">
      <c r="A165" s="10"/>
      <c r="B165" s="10">
        <v>108</v>
      </c>
      <c r="C165" s="110" t="s">
        <v>4834</v>
      </c>
      <c r="D165" s="111" t="s">
        <v>4835</v>
      </c>
      <c r="E165" s="111" t="s">
        <v>4836</v>
      </c>
      <c r="F165" s="111" t="s">
        <v>4837</v>
      </c>
      <c r="G165" s="111" t="s">
        <v>4838</v>
      </c>
      <c r="H165" s="111" t="s">
        <v>4832</v>
      </c>
      <c r="I165" s="110"/>
      <c r="J165" s="110"/>
      <c r="K165" s="110"/>
      <c r="L165" s="111" t="s">
        <v>4839</v>
      </c>
      <c r="M165" s="10"/>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row>
    <row r="166" spans="1:115" s="1" customFormat="1" ht="38.25">
      <c r="A166" s="10"/>
      <c r="B166" s="10">
        <v>109</v>
      </c>
      <c r="C166" s="111" t="s">
        <v>3111</v>
      </c>
      <c r="D166" s="111" t="s">
        <v>5248</v>
      </c>
      <c r="E166" s="111" t="s">
        <v>5249</v>
      </c>
      <c r="F166" s="111" t="s">
        <v>5250</v>
      </c>
      <c r="G166" s="111" t="s">
        <v>5251</v>
      </c>
      <c r="H166" s="100" t="s">
        <v>2511</v>
      </c>
      <c r="I166" s="110"/>
      <c r="J166" s="110"/>
      <c r="K166" s="110"/>
      <c r="L166" s="111" t="s">
        <v>5252</v>
      </c>
      <c r="M166" s="10"/>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row>
    <row r="167" spans="1:115" s="1" customFormat="1" ht="38.25">
      <c r="A167" s="10"/>
      <c r="B167" s="10">
        <v>110</v>
      </c>
      <c r="C167" s="105" t="s">
        <v>3116</v>
      </c>
      <c r="D167" s="106" t="s">
        <v>3117</v>
      </c>
      <c r="E167" s="106" t="s">
        <v>3118</v>
      </c>
      <c r="F167" s="106" t="s">
        <v>3119</v>
      </c>
      <c r="G167" s="106" t="s">
        <v>3120</v>
      </c>
      <c r="H167" s="106" t="s">
        <v>3121</v>
      </c>
      <c r="I167" s="107"/>
      <c r="J167" s="107" t="s">
        <v>2663</v>
      </c>
      <c r="K167" s="107"/>
      <c r="L167" s="106" t="s">
        <v>3122</v>
      </c>
      <c r="M167" s="10"/>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row>
    <row r="168" spans="1:115" s="1" customFormat="1" ht="38.25">
      <c r="A168" s="10"/>
      <c r="B168" s="10">
        <v>111</v>
      </c>
      <c r="C168" s="105" t="s">
        <v>3123</v>
      </c>
      <c r="D168" s="106" t="s">
        <v>3124</v>
      </c>
      <c r="E168" s="106" t="s">
        <v>3125</v>
      </c>
      <c r="F168" s="106" t="s">
        <v>3126</v>
      </c>
      <c r="G168" s="106" t="s">
        <v>3127</v>
      </c>
      <c r="H168" s="106" t="s">
        <v>3121</v>
      </c>
      <c r="I168" s="107"/>
      <c r="J168" s="107" t="s">
        <v>2663</v>
      </c>
      <c r="K168" s="107"/>
      <c r="L168" s="106" t="s">
        <v>3128</v>
      </c>
      <c r="M168" s="10"/>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row>
    <row r="169" spans="1:115" s="1" customFormat="1" ht="38.25">
      <c r="A169" s="10"/>
      <c r="B169" s="10">
        <v>112</v>
      </c>
      <c r="C169" s="105" t="s">
        <v>3129</v>
      </c>
      <c r="D169" s="106" t="s">
        <v>3130</v>
      </c>
      <c r="E169" s="106" t="s">
        <v>3131</v>
      </c>
      <c r="F169" s="106" t="s">
        <v>3132</v>
      </c>
      <c r="G169" s="106" t="s">
        <v>3133</v>
      </c>
      <c r="H169" s="106" t="s">
        <v>3121</v>
      </c>
      <c r="I169" s="107"/>
      <c r="J169" s="107" t="s">
        <v>2663</v>
      </c>
      <c r="K169" s="107"/>
      <c r="L169" s="112" t="s">
        <v>3134</v>
      </c>
      <c r="M169" s="10"/>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row>
    <row r="170" spans="1:115" s="1" customFormat="1" ht="38.25">
      <c r="A170" s="10"/>
      <c r="B170" s="10">
        <v>113</v>
      </c>
      <c r="C170" s="105" t="s">
        <v>3135</v>
      </c>
      <c r="D170" s="106" t="s">
        <v>3136</v>
      </c>
      <c r="E170" s="106" t="s">
        <v>3137</v>
      </c>
      <c r="F170" s="106" t="s">
        <v>3138</v>
      </c>
      <c r="G170" s="106" t="s">
        <v>3139</v>
      </c>
      <c r="H170" s="106" t="s">
        <v>3121</v>
      </c>
      <c r="I170" s="107"/>
      <c r="J170" s="107" t="s">
        <v>2663</v>
      </c>
      <c r="K170" s="107"/>
      <c r="L170" s="106" t="s">
        <v>3140</v>
      </c>
      <c r="M170" s="10"/>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row>
    <row r="171" spans="1:115" s="1" customFormat="1" ht="38.25">
      <c r="A171" s="10"/>
      <c r="B171" s="10">
        <v>114</v>
      </c>
      <c r="C171" s="105" t="s">
        <v>3141</v>
      </c>
      <c r="D171" s="105" t="s">
        <v>3142</v>
      </c>
      <c r="E171" s="106" t="s">
        <v>3143</v>
      </c>
      <c r="F171" s="106" t="s">
        <v>3144</v>
      </c>
      <c r="G171" s="106" t="s">
        <v>3145</v>
      </c>
      <c r="H171" s="106" t="s">
        <v>3121</v>
      </c>
      <c r="I171" s="107"/>
      <c r="J171" s="107" t="s">
        <v>2663</v>
      </c>
      <c r="K171" s="107"/>
      <c r="L171" s="106" t="s">
        <v>3146</v>
      </c>
      <c r="M171" s="10"/>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row>
    <row r="172" spans="1:115" s="1" customFormat="1" ht="38.25">
      <c r="A172" s="10"/>
      <c r="B172" s="10">
        <v>115</v>
      </c>
      <c r="C172" s="105" t="s">
        <v>3147</v>
      </c>
      <c r="D172" s="105" t="s">
        <v>3148</v>
      </c>
      <c r="E172" s="106" t="s">
        <v>3149</v>
      </c>
      <c r="F172" s="106" t="s">
        <v>3150</v>
      </c>
      <c r="G172" s="106" t="s">
        <v>3151</v>
      </c>
      <c r="H172" s="106" t="s">
        <v>3121</v>
      </c>
      <c r="I172" s="107"/>
      <c r="J172" s="107" t="s">
        <v>2663</v>
      </c>
      <c r="K172" s="107"/>
      <c r="L172" s="106" t="s">
        <v>3152</v>
      </c>
      <c r="M172" s="10"/>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row>
    <row r="173" spans="1:115" s="1" customFormat="1" ht="38.25">
      <c r="A173" s="10"/>
      <c r="B173" s="10">
        <v>116</v>
      </c>
      <c r="C173" s="105" t="s">
        <v>3153</v>
      </c>
      <c r="D173" s="105" t="s">
        <v>3154</v>
      </c>
      <c r="E173" s="106" t="s">
        <v>3155</v>
      </c>
      <c r="F173" s="106" t="s">
        <v>3156</v>
      </c>
      <c r="G173" s="106" t="s">
        <v>3157</v>
      </c>
      <c r="H173" s="106" t="s">
        <v>3121</v>
      </c>
      <c r="I173" s="107"/>
      <c r="J173" s="107" t="s">
        <v>2663</v>
      </c>
      <c r="K173" s="107"/>
      <c r="L173" s="106" t="s">
        <v>3158</v>
      </c>
      <c r="M173" s="10"/>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row>
    <row r="174" spans="1:115" s="1" customFormat="1" ht="38.25">
      <c r="A174" s="10"/>
      <c r="B174" s="10">
        <v>117</v>
      </c>
      <c r="C174" s="105" t="s">
        <v>3159</v>
      </c>
      <c r="D174" s="105" t="s">
        <v>3160</v>
      </c>
      <c r="E174" s="106" t="s">
        <v>3161</v>
      </c>
      <c r="F174" s="106" t="s">
        <v>3162</v>
      </c>
      <c r="G174" s="106" t="s">
        <v>3163</v>
      </c>
      <c r="H174" s="106" t="s">
        <v>3121</v>
      </c>
      <c r="I174" s="107"/>
      <c r="J174" s="107" t="s">
        <v>2663</v>
      </c>
      <c r="K174" s="107"/>
      <c r="L174" s="106" t="s">
        <v>3164</v>
      </c>
      <c r="M174" s="10"/>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row>
    <row r="175" spans="1:115" s="1" customFormat="1" ht="38.25">
      <c r="A175" s="10"/>
      <c r="B175" s="10">
        <v>118</v>
      </c>
      <c r="C175" s="105" t="s">
        <v>3165</v>
      </c>
      <c r="D175" s="105" t="s">
        <v>3166</v>
      </c>
      <c r="E175" s="106" t="s">
        <v>3167</v>
      </c>
      <c r="F175" s="106" t="s">
        <v>3168</v>
      </c>
      <c r="G175" s="106" t="s">
        <v>3157</v>
      </c>
      <c r="H175" s="106" t="s">
        <v>3121</v>
      </c>
      <c r="I175" s="107"/>
      <c r="J175" s="107" t="s">
        <v>2663</v>
      </c>
      <c r="K175" s="107"/>
      <c r="L175" s="106" t="s">
        <v>3169</v>
      </c>
      <c r="M175" s="10"/>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row>
    <row r="176" spans="1:115" s="1" customFormat="1" ht="38.25">
      <c r="A176" s="10"/>
      <c r="B176" s="10">
        <v>119</v>
      </c>
      <c r="C176" s="105" t="s">
        <v>3170</v>
      </c>
      <c r="D176" s="105" t="s">
        <v>3171</v>
      </c>
      <c r="E176" s="106" t="s">
        <v>3172</v>
      </c>
      <c r="F176" s="106" t="s">
        <v>3173</v>
      </c>
      <c r="G176" s="106" t="s">
        <v>3174</v>
      </c>
      <c r="H176" s="106" t="s">
        <v>3121</v>
      </c>
      <c r="I176" s="107"/>
      <c r="J176" s="107" t="s">
        <v>2663</v>
      </c>
      <c r="K176" s="107"/>
      <c r="L176" s="106" t="s">
        <v>3175</v>
      </c>
      <c r="M176" s="10"/>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row>
    <row r="177" spans="1:115" s="1" customFormat="1" ht="38.25">
      <c r="A177" s="10"/>
      <c r="B177" s="10">
        <v>120</v>
      </c>
      <c r="C177" s="105" t="s">
        <v>3176</v>
      </c>
      <c r="D177" s="105" t="s">
        <v>3177</v>
      </c>
      <c r="E177" s="106" t="s">
        <v>3178</v>
      </c>
      <c r="F177" s="106" t="s">
        <v>3179</v>
      </c>
      <c r="G177" s="106" t="s">
        <v>3180</v>
      </c>
      <c r="H177" s="106" t="s">
        <v>3121</v>
      </c>
      <c r="I177" s="107"/>
      <c r="J177" s="107" t="s">
        <v>2663</v>
      </c>
      <c r="K177" s="107"/>
      <c r="L177" s="106" t="s">
        <v>3181</v>
      </c>
      <c r="M177" s="10"/>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row>
    <row r="178" spans="1:115" s="1" customFormat="1" ht="38.25">
      <c r="A178" s="10"/>
      <c r="B178" s="10">
        <v>121</v>
      </c>
      <c r="C178" s="105" t="s">
        <v>3182</v>
      </c>
      <c r="D178" s="105" t="s">
        <v>3183</v>
      </c>
      <c r="E178" s="106" t="s">
        <v>3184</v>
      </c>
      <c r="F178" s="106" t="s">
        <v>3185</v>
      </c>
      <c r="G178" s="106" t="s">
        <v>3186</v>
      </c>
      <c r="H178" s="106" t="s">
        <v>3121</v>
      </c>
      <c r="I178" s="107"/>
      <c r="J178" s="107" t="s">
        <v>2663</v>
      </c>
      <c r="K178" s="107"/>
      <c r="L178" s="106" t="s">
        <v>3187</v>
      </c>
      <c r="M178" s="10"/>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row>
    <row r="179" spans="1:115" s="1" customFormat="1" ht="38.25">
      <c r="A179" s="10"/>
      <c r="B179" s="10">
        <v>122</v>
      </c>
      <c r="C179" s="105" t="s">
        <v>3188</v>
      </c>
      <c r="D179" s="105" t="s">
        <v>3189</v>
      </c>
      <c r="E179" s="106" t="s">
        <v>3190</v>
      </c>
      <c r="F179" s="106" t="s">
        <v>3191</v>
      </c>
      <c r="G179" s="106" t="s">
        <v>3192</v>
      </c>
      <c r="H179" s="106" t="s">
        <v>3121</v>
      </c>
      <c r="I179" s="107"/>
      <c r="J179" s="107" t="s">
        <v>2663</v>
      </c>
      <c r="K179" s="107"/>
      <c r="L179" s="106" t="s">
        <v>3193</v>
      </c>
      <c r="M179" s="10"/>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row>
    <row r="180" spans="1:115" s="1" customFormat="1" ht="38.25">
      <c r="A180" s="10"/>
      <c r="B180" s="10">
        <v>123</v>
      </c>
      <c r="C180" s="105" t="s">
        <v>3194</v>
      </c>
      <c r="D180" s="105" t="s">
        <v>3195</v>
      </c>
      <c r="E180" s="106" t="s">
        <v>3196</v>
      </c>
      <c r="F180" s="106" t="s">
        <v>3197</v>
      </c>
      <c r="G180" s="106" t="s">
        <v>3198</v>
      </c>
      <c r="H180" s="106" t="s">
        <v>3121</v>
      </c>
      <c r="I180" s="107"/>
      <c r="J180" s="107" t="s">
        <v>2663</v>
      </c>
      <c r="K180" s="107"/>
      <c r="L180" s="106" t="s">
        <v>3199</v>
      </c>
      <c r="M180" s="10"/>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row>
    <row r="181" spans="1:115" s="1" customFormat="1" ht="38.25">
      <c r="A181" s="10"/>
      <c r="B181" s="10">
        <v>124</v>
      </c>
      <c r="C181" s="105" t="s">
        <v>3200</v>
      </c>
      <c r="D181" s="105" t="s">
        <v>3189</v>
      </c>
      <c r="E181" s="106" t="s">
        <v>3201</v>
      </c>
      <c r="F181" s="106" t="s">
        <v>3202</v>
      </c>
      <c r="G181" s="106" t="s">
        <v>3203</v>
      </c>
      <c r="H181" s="106" t="s">
        <v>3121</v>
      </c>
      <c r="I181" s="107"/>
      <c r="J181" s="107" t="s">
        <v>2663</v>
      </c>
      <c r="K181" s="107"/>
      <c r="L181" s="106" t="s">
        <v>3204</v>
      </c>
      <c r="M181" s="10"/>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row>
    <row r="182" spans="1:115" s="1" customFormat="1" ht="38.25">
      <c r="A182" s="10"/>
      <c r="B182" s="10">
        <v>125</v>
      </c>
      <c r="C182" s="105" t="s">
        <v>3205</v>
      </c>
      <c r="D182" s="105" t="s">
        <v>3206</v>
      </c>
      <c r="E182" s="106" t="s">
        <v>3207</v>
      </c>
      <c r="F182" s="106" t="s">
        <v>3208</v>
      </c>
      <c r="G182" s="106" t="s">
        <v>3209</v>
      </c>
      <c r="H182" s="106" t="s">
        <v>3121</v>
      </c>
      <c r="I182" s="107"/>
      <c r="J182" s="107" t="s">
        <v>2663</v>
      </c>
      <c r="K182" s="107"/>
      <c r="L182" s="106" t="s">
        <v>3210</v>
      </c>
      <c r="M182" s="10"/>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row>
    <row r="183" spans="1:115" s="1" customFormat="1" ht="38.25">
      <c r="A183" s="10"/>
      <c r="B183" s="10">
        <v>126</v>
      </c>
      <c r="C183" s="105" t="s">
        <v>3211</v>
      </c>
      <c r="D183" s="105" t="s">
        <v>3212</v>
      </c>
      <c r="E183" s="106" t="s">
        <v>3213</v>
      </c>
      <c r="F183" s="106" t="s">
        <v>3214</v>
      </c>
      <c r="G183" s="106" t="s">
        <v>3215</v>
      </c>
      <c r="H183" s="106" t="s">
        <v>3121</v>
      </c>
      <c r="I183" s="107"/>
      <c r="J183" s="107" t="s">
        <v>2663</v>
      </c>
      <c r="K183" s="107"/>
      <c r="L183" s="106" t="s">
        <v>3216</v>
      </c>
      <c r="M183" s="10"/>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row>
    <row r="184" spans="1:115" s="1" customFormat="1" ht="38.25">
      <c r="A184" s="10"/>
      <c r="B184" s="10">
        <v>127</v>
      </c>
      <c r="C184" s="105" t="s">
        <v>3217</v>
      </c>
      <c r="D184" s="105" t="s">
        <v>3218</v>
      </c>
      <c r="E184" s="106" t="s">
        <v>3219</v>
      </c>
      <c r="F184" s="106" t="s">
        <v>3220</v>
      </c>
      <c r="G184" s="106" t="s">
        <v>3221</v>
      </c>
      <c r="H184" s="106" t="s">
        <v>3121</v>
      </c>
      <c r="I184" s="107"/>
      <c r="J184" s="107" t="s">
        <v>2663</v>
      </c>
      <c r="K184" s="107"/>
      <c r="L184" s="106" t="s">
        <v>3222</v>
      </c>
      <c r="M184" s="10"/>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row>
    <row r="185" spans="1:115" s="1" customFormat="1" ht="38.25">
      <c r="A185" s="10"/>
      <c r="B185" s="10">
        <v>128</v>
      </c>
      <c r="C185" s="105" t="s">
        <v>3223</v>
      </c>
      <c r="D185" s="105" t="s">
        <v>3224</v>
      </c>
      <c r="E185" s="106" t="s">
        <v>3225</v>
      </c>
      <c r="F185" s="106" t="s">
        <v>3226</v>
      </c>
      <c r="G185" s="106" t="s">
        <v>3227</v>
      </c>
      <c r="H185" s="106" t="s">
        <v>3121</v>
      </c>
      <c r="I185" s="107"/>
      <c r="J185" s="107" t="s">
        <v>2663</v>
      </c>
      <c r="K185" s="107"/>
      <c r="L185" s="106" t="s">
        <v>3228</v>
      </c>
      <c r="M185" s="10"/>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row>
    <row r="186" spans="1:115" s="1" customFormat="1" ht="38.25">
      <c r="A186" s="10"/>
      <c r="B186" s="10">
        <v>129</v>
      </c>
      <c r="C186" s="105" t="s">
        <v>3223</v>
      </c>
      <c r="D186" s="105" t="s">
        <v>3229</v>
      </c>
      <c r="E186" s="106" t="s">
        <v>3230</v>
      </c>
      <c r="F186" s="106" t="s">
        <v>3231</v>
      </c>
      <c r="G186" s="106" t="s">
        <v>3232</v>
      </c>
      <c r="H186" s="106" t="s">
        <v>3121</v>
      </c>
      <c r="I186" s="107"/>
      <c r="J186" s="107" t="s">
        <v>2663</v>
      </c>
      <c r="K186" s="107"/>
      <c r="L186" s="106" t="s">
        <v>3233</v>
      </c>
      <c r="M186" s="10"/>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row>
    <row r="187" spans="1:115" s="1" customFormat="1" ht="38.25">
      <c r="A187" s="10"/>
      <c r="B187" s="10">
        <v>130</v>
      </c>
      <c r="C187" s="105" t="s">
        <v>3234</v>
      </c>
      <c r="D187" s="105" t="s">
        <v>3235</v>
      </c>
      <c r="E187" s="106" t="s">
        <v>3236</v>
      </c>
      <c r="F187" s="106" t="s">
        <v>3237</v>
      </c>
      <c r="G187" s="106" t="s">
        <v>3238</v>
      </c>
      <c r="H187" s="106" t="s">
        <v>3121</v>
      </c>
      <c r="I187" s="107"/>
      <c r="J187" s="107"/>
      <c r="K187" s="107"/>
      <c r="L187" s="106" t="s">
        <v>3239</v>
      </c>
      <c r="M187" s="10"/>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row>
    <row r="188" spans="1:115" s="1" customFormat="1" ht="38.25">
      <c r="A188" s="10"/>
      <c r="B188" s="10">
        <v>131</v>
      </c>
      <c r="C188" s="105" t="s">
        <v>3240</v>
      </c>
      <c r="D188" s="105" t="s">
        <v>3241</v>
      </c>
      <c r="E188" s="106" t="s">
        <v>3242</v>
      </c>
      <c r="F188" s="106" t="s">
        <v>3243</v>
      </c>
      <c r="G188" s="106" t="s">
        <v>3244</v>
      </c>
      <c r="H188" s="106" t="s">
        <v>3245</v>
      </c>
      <c r="I188" s="107"/>
      <c r="J188" s="107"/>
      <c r="K188" s="107"/>
      <c r="L188" s="106" t="s">
        <v>3246</v>
      </c>
      <c r="M188" s="10"/>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row>
    <row r="189" spans="1:115" s="1" customFormat="1" ht="38.25">
      <c r="A189" s="10"/>
      <c r="B189" s="10">
        <v>132</v>
      </c>
      <c r="C189" s="105" t="s">
        <v>3247</v>
      </c>
      <c r="D189" s="105" t="s">
        <v>3248</v>
      </c>
      <c r="E189" s="106" t="s">
        <v>3249</v>
      </c>
      <c r="F189" s="106" t="s">
        <v>3250</v>
      </c>
      <c r="G189" s="106" t="s">
        <v>3251</v>
      </c>
      <c r="H189" s="106" t="s">
        <v>3245</v>
      </c>
      <c r="I189" s="107"/>
      <c r="J189" s="107"/>
      <c r="K189" s="107"/>
      <c r="L189" s="106" t="s">
        <v>3252</v>
      </c>
      <c r="M189" s="10"/>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row>
    <row r="190" spans="1:115" s="1" customFormat="1" ht="25.5">
      <c r="A190" s="10"/>
      <c r="B190" s="10">
        <v>133</v>
      </c>
      <c r="C190" s="105" t="s">
        <v>3253</v>
      </c>
      <c r="D190" s="105" t="s">
        <v>3254</v>
      </c>
      <c r="E190" s="106" t="s">
        <v>3255</v>
      </c>
      <c r="F190" s="106" t="s">
        <v>3256</v>
      </c>
      <c r="G190" s="106" t="s">
        <v>3257</v>
      </c>
      <c r="H190" s="106" t="s">
        <v>3245</v>
      </c>
      <c r="I190" s="107"/>
      <c r="J190" s="107"/>
      <c r="K190" s="107"/>
      <c r="L190" s="106" t="s">
        <v>3258</v>
      </c>
      <c r="M190" s="10"/>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row>
    <row r="191" spans="1:115" s="1" customFormat="1" ht="38.25">
      <c r="A191" s="10"/>
      <c r="B191" s="10">
        <v>134</v>
      </c>
      <c r="C191" s="105" t="s">
        <v>3259</v>
      </c>
      <c r="D191" s="105" t="s">
        <v>3260</v>
      </c>
      <c r="E191" s="106" t="s">
        <v>3261</v>
      </c>
      <c r="F191" s="106" t="s">
        <v>3262</v>
      </c>
      <c r="G191" s="106" t="s">
        <v>3263</v>
      </c>
      <c r="H191" s="106" t="s">
        <v>3245</v>
      </c>
      <c r="I191" s="107"/>
      <c r="J191" s="107"/>
      <c r="K191" s="107"/>
      <c r="L191" s="106" t="s">
        <v>3264</v>
      </c>
      <c r="M191" s="10"/>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row>
    <row r="192" spans="1:115" s="1" customFormat="1" ht="38.25">
      <c r="A192" s="10"/>
      <c r="B192" s="10">
        <v>135</v>
      </c>
      <c r="C192" s="105" t="s">
        <v>3265</v>
      </c>
      <c r="D192" s="105" t="s">
        <v>3266</v>
      </c>
      <c r="E192" s="106" t="s">
        <v>1957</v>
      </c>
      <c r="F192" s="106" t="s">
        <v>3267</v>
      </c>
      <c r="G192" s="106" t="s">
        <v>3268</v>
      </c>
      <c r="H192" s="106" t="s">
        <v>3269</v>
      </c>
      <c r="I192" s="107"/>
      <c r="J192" s="107"/>
      <c r="K192" s="107"/>
      <c r="L192" s="106" t="s">
        <v>3270</v>
      </c>
      <c r="M192" s="10"/>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row>
    <row r="193" spans="1:115" s="1" customFormat="1" ht="63.75">
      <c r="A193" s="10"/>
      <c r="B193" s="10">
        <v>136</v>
      </c>
      <c r="C193" s="105" t="s">
        <v>4909</v>
      </c>
      <c r="D193" s="105" t="s">
        <v>3459</v>
      </c>
      <c r="E193" s="106" t="s">
        <v>3460</v>
      </c>
      <c r="F193" s="106" t="s">
        <v>3461</v>
      </c>
      <c r="G193" s="106" t="s">
        <v>4910</v>
      </c>
      <c r="H193" s="106" t="s">
        <v>3302</v>
      </c>
      <c r="I193" s="107"/>
      <c r="J193" s="107"/>
      <c r="K193" s="107"/>
      <c r="L193" s="106" t="s">
        <v>3462</v>
      </c>
      <c r="M193" s="10"/>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row>
    <row r="194" spans="1:115" s="1" customFormat="1" ht="38.25">
      <c r="A194" s="10"/>
      <c r="B194" s="10">
        <v>137</v>
      </c>
      <c r="C194" s="105" t="s">
        <v>3271</v>
      </c>
      <c r="D194" s="105" t="s">
        <v>3272</v>
      </c>
      <c r="E194" s="106" t="s">
        <v>3273</v>
      </c>
      <c r="F194" s="106" t="s">
        <v>3274</v>
      </c>
      <c r="G194" s="106" t="s">
        <v>3275</v>
      </c>
      <c r="H194" s="106" t="s">
        <v>3269</v>
      </c>
      <c r="I194" s="107"/>
      <c r="J194" s="107"/>
      <c r="K194" s="107"/>
      <c r="L194" s="106" t="s">
        <v>3276</v>
      </c>
      <c r="M194" s="10"/>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row>
    <row r="195" spans="1:115" s="1" customFormat="1" ht="51">
      <c r="A195" s="10"/>
      <c r="B195" s="10">
        <v>138</v>
      </c>
      <c r="C195" s="105" t="s">
        <v>3271</v>
      </c>
      <c r="D195" s="105" t="s">
        <v>3272</v>
      </c>
      <c r="E195" s="106" t="s">
        <v>3277</v>
      </c>
      <c r="F195" s="106" t="s">
        <v>3278</v>
      </c>
      <c r="G195" s="106" t="s">
        <v>3279</v>
      </c>
      <c r="H195" s="106" t="s">
        <v>3269</v>
      </c>
      <c r="I195" s="107"/>
      <c r="J195" s="107"/>
      <c r="K195" s="107"/>
      <c r="L195" s="106" t="s">
        <v>3280</v>
      </c>
      <c r="M195" s="10"/>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row>
    <row r="196" spans="1:115" s="1" customFormat="1" ht="38.25">
      <c r="A196" s="10"/>
      <c r="B196" s="10">
        <v>139</v>
      </c>
      <c r="C196" s="105" t="s">
        <v>3271</v>
      </c>
      <c r="D196" s="105" t="s">
        <v>3272</v>
      </c>
      <c r="E196" s="106" t="s">
        <v>3281</v>
      </c>
      <c r="F196" s="106" t="s">
        <v>3282</v>
      </c>
      <c r="G196" s="106" t="s">
        <v>3283</v>
      </c>
      <c r="H196" s="106" t="s">
        <v>3269</v>
      </c>
      <c r="I196" s="107"/>
      <c r="J196" s="107"/>
      <c r="K196" s="107"/>
      <c r="L196" s="106" t="s">
        <v>3284</v>
      </c>
      <c r="M196" s="10"/>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row>
    <row r="197" spans="1:115" s="1" customFormat="1" ht="25.5">
      <c r="A197" s="10"/>
      <c r="B197" s="10">
        <v>140</v>
      </c>
      <c r="C197" s="105" t="s">
        <v>3271</v>
      </c>
      <c r="D197" s="105" t="s">
        <v>3272</v>
      </c>
      <c r="E197" s="106" t="s">
        <v>3285</v>
      </c>
      <c r="F197" s="106" t="s">
        <v>3286</v>
      </c>
      <c r="G197" s="106" t="s">
        <v>3287</v>
      </c>
      <c r="H197" s="106" t="s">
        <v>3269</v>
      </c>
      <c r="I197" s="107"/>
      <c r="J197" s="107"/>
      <c r="K197" s="107"/>
      <c r="L197" s="106" t="s">
        <v>3288</v>
      </c>
      <c r="M197" s="10"/>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row>
    <row r="198" spans="1:115" s="1" customFormat="1" ht="38.25">
      <c r="A198" s="10"/>
      <c r="B198" s="10">
        <v>141</v>
      </c>
      <c r="C198" s="105" t="s">
        <v>3271</v>
      </c>
      <c r="D198" s="105" t="s">
        <v>3272</v>
      </c>
      <c r="E198" s="106" t="s">
        <v>3289</v>
      </c>
      <c r="F198" s="106" t="s">
        <v>3290</v>
      </c>
      <c r="G198" s="106" t="s">
        <v>3291</v>
      </c>
      <c r="H198" s="106" t="s">
        <v>3269</v>
      </c>
      <c r="I198" s="107"/>
      <c r="J198" s="107"/>
      <c r="K198" s="107"/>
      <c r="L198" s="106" t="s">
        <v>3292</v>
      </c>
      <c r="M198" s="10"/>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row>
    <row r="199" spans="1:115" s="1" customFormat="1" ht="38.25">
      <c r="A199" s="10"/>
      <c r="B199" s="10">
        <v>142</v>
      </c>
      <c r="C199" s="105" t="s">
        <v>3271</v>
      </c>
      <c r="D199" s="105" t="s">
        <v>3272</v>
      </c>
      <c r="E199" s="106" t="s">
        <v>3293</v>
      </c>
      <c r="F199" s="106" t="s">
        <v>3294</v>
      </c>
      <c r="G199" s="106" t="s">
        <v>3295</v>
      </c>
      <c r="H199" s="106" t="s">
        <v>3269</v>
      </c>
      <c r="I199" s="107"/>
      <c r="J199" s="107"/>
      <c r="K199" s="107"/>
      <c r="L199" s="106" t="s">
        <v>3296</v>
      </c>
      <c r="M199" s="10"/>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row>
    <row r="200" spans="1:115" s="1" customFormat="1" ht="63.75">
      <c r="A200" s="10"/>
      <c r="B200" s="10">
        <v>143</v>
      </c>
      <c r="C200" s="105" t="s">
        <v>3297</v>
      </c>
      <c r="D200" s="105" t="s">
        <v>3298</v>
      </c>
      <c r="E200" s="106" t="s">
        <v>3299</v>
      </c>
      <c r="F200" s="106" t="s">
        <v>3300</v>
      </c>
      <c r="G200" s="106" t="s">
        <v>3301</v>
      </c>
      <c r="H200" s="106" t="s">
        <v>3302</v>
      </c>
      <c r="I200" s="107"/>
      <c r="J200" s="107"/>
      <c r="K200" s="107"/>
      <c r="L200" s="106" t="s">
        <v>3303</v>
      </c>
      <c r="M200" s="10"/>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row>
    <row r="201" spans="1:115" s="1" customFormat="1" ht="63.75">
      <c r="A201" s="10"/>
      <c r="B201" s="10">
        <v>144</v>
      </c>
      <c r="C201" s="105" t="s">
        <v>3304</v>
      </c>
      <c r="D201" s="105" t="s">
        <v>3305</v>
      </c>
      <c r="E201" s="106" t="s">
        <v>3306</v>
      </c>
      <c r="F201" s="106" t="s">
        <v>3307</v>
      </c>
      <c r="G201" s="106" t="s">
        <v>3308</v>
      </c>
      <c r="H201" s="106" t="s">
        <v>3302</v>
      </c>
      <c r="I201" s="107"/>
      <c r="J201" s="107"/>
      <c r="K201" s="107"/>
      <c r="L201" s="106" t="s">
        <v>3309</v>
      </c>
      <c r="M201" s="10"/>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row>
    <row r="202" spans="1:115" s="1" customFormat="1" ht="51">
      <c r="A202" s="10"/>
      <c r="B202" s="10">
        <v>145</v>
      </c>
      <c r="C202" s="105" t="s">
        <v>3310</v>
      </c>
      <c r="D202" s="106" t="s">
        <v>3311</v>
      </c>
      <c r="E202" s="106" t="s">
        <v>3312</v>
      </c>
      <c r="F202" s="106" t="s">
        <v>3313</v>
      </c>
      <c r="G202" s="106" t="s">
        <v>3314</v>
      </c>
      <c r="H202" s="106" t="s">
        <v>3315</v>
      </c>
      <c r="I202" s="107"/>
      <c r="J202" s="107"/>
      <c r="K202" s="107"/>
      <c r="L202" s="106" t="s">
        <v>3316</v>
      </c>
      <c r="M202" s="10"/>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row>
    <row r="203" spans="1:115" s="1" customFormat="1" ht="38.25">
      <c r="A203" s="10"/>
      <c r="B203" s="10">
        <v>146</v>
      </c>
      <c r="C203" s="105" t="s">
        <v>3317</v>
      </c>
      <c r="D203" s="106" t="s">
        <v>3318</v>
      </c>
      <c r="E203" s="106" t="s">
        <v>3319</v>
      </c>
      <c r="F203" s="106" t="s">
        <v>3320</v>
      </c>
      <c r="G203" s="113" t="s">
        <v>3321</v>
      </c>
      <c r="H203" s="114" t="s">
        <v>3322</v>
      </c>
      <c r="I203" s="107"/>
      <c r="J203" s="107"/>
      <c r="K203" s="107"/>
      <c r="L203" s="106" t="s">
        <v>3323</v>
      </c>
      <c r="M203" s="10"/>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row>
    <row r="204" spans="1:115" s="1" customFormat="1" ht="38.25">
      <c r="A204" s="10"/>
      <c r="B204" s="10">
        <v>147</v>
      </c>
      <c r="C204" s="105" t="s">
        <v>3324</v>
      </c>
      <c r="D204" s="106" t="s">
        <v>3325</v>
      </c>
      <c r="E204" s="106" t="s">
        <v>3326</v>
      </c>
      <c r="F204" s="106" t="s">
        <v>3327</v>
      </c>
      <c r="G204" s="113" t="s">
        <v>3328</v>
      </c>
      <c r="H204" s="106" t="s">
        <v>3329</v>
      </c>
      <c r="I204" s="110"/>
      <c r="J204" s="110"/>
      <c r="K204" s="110"/>
      <c r="L204" s="106" t="s">
        <v>3330</v>
      </c>
      <c r="M204" s="10"/>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row>
    <row r="205" spans="1:115" s="1" customFormat="1" ht="38.25">
      <c r="A205" s="10"/>
      <c r="B205" s="10">
        <v>148</v>
      </c>
      <c r="C205" s="105" t="s">
        <v>3331</v>
      </c>
      <c r="D205" s="105" t="s">
        <v>3332</v>
      </c>
      <c r="E205" s="106" t="s">
        <v>3333</v>
      </c>
      <c r="F205" s="106" t="s">
        <v>3334</v>
      </c>
      <c r="G205" s="113" t="s">
        <v>3335</v>
      </c>
      <c r="H205" s="106" t="s">
        <v>3336</v>
      </c>
      <c r="I205" s="110"/>
      <c r="J205" s="110"/>
      <c r="K205" s="110"/>
      <c r="L205" s="106" t="s">
        <v>3337</v>
      </c>
      <c r="M205" s="10"/>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row>
    <row r="206" spans="1:115" s="1" customFormat="1" ht="38.25">
      <c r="A206" s="10"/>
      <c r="B206" s="10">
        <v>149</v>
      </c>
      <c r="C206" s="105" t="s">
        <v>3338</v>
      </c>
      <c r="D206" s="105" t="s">
        <v>3339</v>
      </c>
      <c r="E206" s="106" t="s">
        <v>3340</v>
      </c>
      <c r="F206" s="106" t="s">
        <v>3341</v>
      </c>
      <c r="G206" s="113" t="s">
        <v>3342</v>
      </c>
      <c r="H206" s="106" t="s">
        <v>3336</v>
      </c>
      <c r="I206" s="110"/>
      <c r="J206" s="110"/>
      <c r="K206" s="110"/>
      <c r="L206" s="106" t="s">
        <v>3343</v>
      </c>
      <c r="M206" s="10"/>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row>
    <row r="207" spans="1:115" s="1" customFormat="1" ht="51">
      <c r="A207" s="10"/>
      <c r="B207" s="10">
        <v>150</v>
      </c>
      <c r="C207" s="105" t="s">
        <v>3344</v>
      </c>
      <c r="D207" s="105" t="s">
        <v>3345</v>
      </c>
      <c r="E207" s="106" t="s">
        <v>3346</v>
      </c>
      <c r="F207" s="106" t="s">
        <v>3347</v>
      </c>
      <c r="G207" s="113" t="s">
        <v>3348</v>
      </c>
      <c r="H207" s="106" t="s">
        <v>3315</v>
      </c>
      <c r="I207" s="110"/>
      <c r="J207" s="110"/>
      <c r="K207" s="110"/>
      <c r="L207" s="106" t="s">
        <v>3349</v>
      </c>
      <c r="M207" s="10"/>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row>
    <row r="208" spans="1:115" s="1" customFormat="1" ht="38.25">
      <c r="A208" s="10"/>
      <c r="B208" s="10">
        <v>151</v>
      </c>
      <c r="C208" s="105" t="s">
        <v>3350</v>
      </c>
      <c r="D208" s="105" t="s">
        <v>3351</v>
      </c>
      <c r="E208" s="106" t="s">
        <v>3352</v>
      </c>
      <c r="F208" s="106" t="s">
        <v>3353</v>
      </c>
      <c r="G208" s="113" t="s">
        <v>3354</v>
      </c>
      <c r="H208" s="106" t="s">
        <v>3336</v>
      </c>
      <c r="I208" s="110"/>
      <c r="J208" s="110"/>
      <c r="K208" s="110"/>
      <c r="L208" s="106" t="s">
        <v>3355</v>
      </c>
      <c r="M208" s="10"/>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row>
    <row r="209" spans="1:115" s="1" customFormat="1" ht="38.25">
      <c r="A209" s="10"/>
      <c r="B209" s="10">
        <v>152</v>
      </c>
      <c r="C209" s="105" t="s">
        <v>3356</v>
      </c>
      <c r="D209" s="105" t="s">
        <v>3357</v>
      </c>
      <c r="E209" s="106" t="s">
        <v>3358</v>
      </c>
      <c r="F209" s="106" t="s">
        <v>3359</v>
      </c>
      <c r="G209" s="113" t="s">
        <v>3360</v>
      </c>
      <c r="H209" s="106" t="s">
        <v>3361</v>
      </c>
      <c r="I209" s="110"/>
      <c r="J209" s="110"/>
      <c r="K209" s="110"/>
      <c r="L209" s="106" t="s">
        <v>3362</v>
      </c>
      <c r="M209" s="10"/>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row>
    <row r="210" spans="1:115" s="1" customFormat="1" ht="51">
      <c r="A210" s="10"/>
      <c r="B210" s="10">
        <v>153</v>
      </c>
      <c r="C210" s="105" t="s">
        <v>3363</v>
      </c>
      <c r="D210" s="105" t="s">
        <v>3364</v>
      </c>
      <c r="E210" s="106" t="s">
        <v>3365</v>
      </c>
      <c r="F210" s="106" t="s">
        <v>3366</v>
      </c>
      <c r="G210" s="113" t="s">
        <v>3367</v>
      </c>
      <c r="H210" s="106" t="s">
        <v>3315</v>
      </c>
      <c r="I210" s="110"/>
      <c r="J210" s="110"/>
      <c r="K210" s="110"/>
      <c r="L210" s="106" t="s">
        <v>3368</v>
      </c>
      <c r="M210" s="10"/>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row>
    <row r="211" spans="1:115" s="1" customFormat="1" ht="51">
      <c r="A211" s="10"/>
      <c r="B211" s="10">
        <v>154</v>
      </c>
      <c r="C211" s="105" t="s">
        <v>3369</v>
      </c>
      <c r="D211" s="105" t="s">
        <v>3351</v>
      </c>
      <c r="E211" s="106" t="s">
        <v>3370</v>
      </c>
      <c r="F211" s="106" t="s">
        <v>3371</v>
      </c>
      <c r="G211" s="113" t="s">
        <v>3372</v>
      </c>
      <c r="H211" s="106" t="s">
        <v>3315</v>
      </c>
      <c r="I211" s="110"/>
      <c r="J211" s="110"/>
      <c r="K211" s="110"/>
      <c r="L211" s="106" t="s">
        <v>3373</v>
      </c>
      <c r="M211" s="10"/>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row>
    <row r="212" spans="1:115" s="1" customFormat="1" ht="51">
      <c r="A212" s="10"/>
      <c r="B212" s="10">
        <v>155</v>
      </c>
      <c r="C212" s="105" t="s">
        <v>3374</v>
      </c>
      <c r="D212" s="105" t="s">
        <v>3364</v>
      </c>
      <c r="E212" s="106" t="s">
        <v>3375</v>
      </c>
      <c r="F212" s="106" t="s">
        <v>3376</v>
      </c>
      <c r="G212" s="113" t="s">
        <v>3377</v>
      </c>
      <c r="H212" s="106" t="s">
        <v>3315</v>
      </c>
      <c r="I212" s="110"/>
      <c r="J212" s="110"/>
      <c r="K212" s="110"/>
      <c r="L212" s="106" t="s">
        <v>3378</v>
      </c>
      <c r="M212" s="10"/>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row>
    <row r="213" spans="1:115" s="1" customFormat="1" ht="51">
      <c r="A213" s="10"/>
      <c r="B213" s="10">
        <v>156</v>
      </c>
      <c r="C213" s="105" t="s">
        <v>3379</v>
      </c>
      <c r="D213" s="105" t="s">
        <v>3345</v>
      </c>
      <c r="E213" s="106" t="s">
        <v>3380</v>
      </c>
      <c r="F213" s="106" t="s">
        <v>3381</v>
      </c>
      <c r="G213" s="106" t="s">
        <v>3382</v>
      </c>
      <c r="H213" s="106" t="s">
        <v>3315</v>
      </c>
      <c r="I213" s="110"/>
      <c r="J213" s="110"/>
      <c r="K213" s="110"/>
      <c r="L213" s="106" t="s">
        <v>3383</v>
      </c>
      <c r="M213" s="10"/>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row>
    <row r="214" spans="1:115" s="1" customFormat="1" ht="51">
      <c r="A214" s="10"/>
      <c r="B214" s="10">
        <v>157</v>
      </c>
      <c r="C214" s="105" t="s">
        <v>3384</v>
      </c>
      <c r="D214" s="105" t="s">
        <v>3385</v>
      </c>
      <c r="E214" s="106" t="s">
        <v>3386</v>
      </c>
      <c r="F214" s="106" t="s">
        <v>3387</v>
      </c>
      <c r="G214" s="113" t="s">
        <v>3388</v>
      </c>
      <c r="H214" s="106" t="s">
        <v>3315</v>
      </c>
      <c r="I214" s="110"/>
      <c r="J214" s="110"/>
      <c r="K214" s="110"/>
      <c r="L214" s="106" t="s">
        <v>3389</v>
      </c>
      <c r="M214" s="10"/>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row>
    <row r="215" spans="1:115" s="1" customFormat="1" ht="51">
      <c r="A215" s="10"/>
      <c r="B215" s="10">
        <v>158</v>
      </c>
      <c r="C215" s="105" t="s">
        <v>3390</v>
      </c>
      <c r="D215" s="105" t="s">
        <v>3345</v>
      </c>
      <c r="E215" s="106" t="s">
        <v>3391</v>
      </c>
      <c r="F215" s="106" t="s">
        <v>3392</v>
      </c>
      <c r="G215" s="106" t="s">
        <v>3393</v>
      </c>
      <c r="H215" s="106" t="s">
        <v>3315</v>
      </c>
      <c r="I215" s="110"/>
      <c r="J215" s="110"/>
      <c r="K215" s="110"/>
      <c r="L215" s="106" t="s">
        <v>3394</v>
      </c>
      <c r="M215" s="10"/>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row>
    <row r="216" spans="1:115" s="1" customFormat="1" ht="51">
      <c r="A216" s="10"/>
      <c r="B216" s="10">
        <v>159</v>
      </c>
      <c r="C216" s="105" t="s">
        <v>3395</v>
      </c>
      <c r="D216" s="105" t="s">
        <v>3396</v>
      </c>
      <c r="E216" s="106" t="s">
        <v>3397</v>
      </c>
      <c r="F216" s="106" t="s">
        <v>3398</v>
      </c>
      <c r="G216" s="106" t="s">
        <v>3399</v>
      </c>
      <c r="H216" s="106" t="s">
        <v>3400</v>
      </c>
      <c r="I216" s="110"/>
      <c r="J216" s="110"/>
      <c r="K216" s="110"/>
      <c r="L216" s="106" t="s">
        <v>3401</v>
      </c>
      <c r="M216" s="10"/>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row>
    <row r="217" spans="1:115" s="1" customFormat="1" ht="25.5">
      <c r="A217" s="10"/>
      <c r="B217" s="10">
        <v>160</v>
      </c>
      <c r="C217" s="105" t="s">
        <v>3402</v>
      </c>
      <c r="D217" s="105" t="s">
        <v>3403</v>
      </c>
      <c r="E217" s="106" t="s">
        <v>3404</v>
      </c>
      <c r="F217" s="106" t="s">
        <v>3405</v>
      </c>
      <c r="G217" s="106" t="s">
        <v>3406</v>
      </c>
      <c r="H217" s="106" t="s">
        <v>2524</v>
      </c>
      <c r="I217" s="110"/>
      <c r="J217" s="110"/>
      <c r="K217" s="110"/>
      <c r="L217" s="106" t="s">
        <v>3407</v>
      </c>
      <c r="M217" s="10"/>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row>
    <row r="218" spans="1:115" s="1" customFormat="1" ht="25.5">
      <c r="A218" s="10"/>
      <c r="B218" s="10">
        <v>161</v>
      </c>
      <c r="C218" s="105" t="s">
        <v>3408</v>
      </c>
      <c r="D218" s="105" t="s">
        <v>3409</v>
      </c>
      <c r="E218" s="106" t="s">
        <v>3410</v>
      </c>
      <c r="F218" s="106" t="s">
        <v>3411</v>
      </c>
      <c r="G218" s="106" t="s">
        <v>3412</v>
      </c>
      <c r="H218" s="106" t="s">
        <v>2524</v>
      </c>
      <c r="I218" s="110"/>
      <c r="J218" s="110"/>
      <c r="K218" s="110"/>
      <c r="L218" s="106" t="s">
        <v>3413</v>
      </c>
      <c r="M218" s="10"/>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row>
    <row r="219" spans="1:115" s="1" customFormat="1" ht="38.25">
      <c r="A219" s="10"/>
      <c r="B219" s="10">
        <v>162</v>
      </c>
      <c r="C219" s="105" t="s">
        <v>3414</v>
      </c>
      <c r="D219" s="105" t="s">
        <v>2631</v>
      </c>
      <c r="E219" s="106" t="s">
        <v>3415</v>
      </c>
      <c r="F219" s="106" t="s">
        <v>3416</v>
      </c>
      <c r="G219" s="106" t="s">
        <v>3417</v>
      </c>
      <c r="H219" s="106" t="s">
        <v>3418</v>
      </c>
      <c r="I219" s="110"/>
      <c r="J219" s="110"/>
      <c r="K219" s="110"/>
      <c r="L219" s="106" t="s">
        <v>3419</v>
      </c>
      <c r="M219" s="10"/>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row>
    <row r="220" spans="1:115" s="1" customFormat="1" ht="38.25">
      <c r="A220" s="10"/>
      <c r="B220" s="10">
        <v>163</v>
      </c>
      <c r="C220" s="105" t="s">
        <v>2678</v>
      </c>
      <c r="D220" s="105" t="s">
        <v>2631</v>
      </c>
      <c r="E220" s="106" t="s">
        <v>3420</v>
      </c>
      <c r="F220" s="106" t="s">
        <v>3421</v>
      </c>
      <c r="G220" s="106" t="s">
        <v>3422</v>
      </c>
      <c r="H220" s="106" t="s">
        <v>3418</v>
      </c>
      <c r="I220" s="110"/>
      <c r="J220" s="110"/>
      <c r="K220" s="110"/>
      <c r="L220" s="106" t="s">
        <v>3423</v>
      </c>
      <c r="M220" s="10"/>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row>
    <row r="221" spans="1:115" s="1" customFormat="1" ht="38.25">
      <c r="A221" s="10"/>
      <c r="B221" s="10">
        <v>164</v>
      </c>
      <c r="C221" s="105" t="s">
        <v>3424</v>
      </c>
      <c r="D221" s="105" t="s">
        <v>3425</v>
      </c>
      <c r="E221" s="106" t="s">
        <v>3426</v>
      </c>
      <c r="F221" s="106" t="s">
        <v>3427</v>
      </c>
      <c r="G221" s="106" t="s">
        <v>3428</v>
      </c>
      <c r="H221" s="106" t="s">
        <v>3418</v>
      </c>
      <c r="I221" s="110"/>
      <c r="J221" s="110"/>
      <c r="K221" s="110"/>
      <c r="L221" s="106" t="s">
        <v>3429</v>
      </c>
      <c r="M221" s="10"/>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row>
    <row r="222" spans="1:115" s="1" customFormat="1" ht="38.25">
      <c r="A222" s="10"/>
      <c r="B222" s="10">
        <v>165</v>
      </c>
      <c r="C222" s="105" t="s">
        <v>3430</v>
      </c>
      <c r="D222" s="105" t="s">
        <v>3425</v>
      </c>
      <c r="E222" s="106" t="s">
        <v>3431</v>
      </c>
      <c r="F222" s="106" t="s">
        <v>3432</v>
      </c>
      <c r="G222" s="106" t="s">
        <v>3433</v>
      </c>
      <c r="H222" s="106" t="s">
        <v>3418</v>
      </c>
      <c r="I222" s="110"/>
      <c r="J222" s="110"/>
      <c r="K222" s="110"/>
      <c r="L222" s="106" t="s">
        <v>3434</v>
      </c>
      <c r="M222" s="10"/>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row>
    <row r="223" spans="1:115" s="1" customFormat="1" ht="25.5">
      <c r="A223" s="10"/>
      <c r="B223" s="10">
        <v>166</v>
      </c>
      <c r="C223" s="105" t="s">
        <v>3435</v>
      </c>
      <c r="D223" s="105" t="s">
        <v>3436</v>
      </c>
      <c r="E223" s="106" t="s">
        <v>3437</v>
      </c>
      <c r="F223" s="106" t="s">
        <v>3438</v>
      </c>
      <c r="G223" s="106" t="s">
        <v>3439</v>
      </c>
      <c r="H223" s="106" t="s">
        <v>2524</v>
      </c>
      <c r="I223" s="110"/>
      <c r="J223" s="110"/>
      <c r="K223" s="110"/>
      <c r="L223" s="106" t="s">
        <v>3440</v>
      </c>
      <c r="M223" s="10"/>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row>
    <row r="224" spans="1:115" s="1" customFormat="1" ht="25.5">
      <c r="A224" s="10"/>
      <c r="B224" s="10">
        <v>167</v>
      </c>
      <c r="C224" s="105" t="s">
        <v>3441</v>
      </c>
      <c r="D224" s="105" t="s">
        <v>3409</v>
      </c>
      <c r="E224" s="106" t="s">
        <v>3442</v>
      </c>
      <c r="F224" s="106" t="s">
        <v>3443</v>
      </c>
      <c r="G224" s="106" t="s">
        <v>3444</v>
      </c>
      <c r="H224" s="106" t="s">
        <v>2524</v>
      </c>
      <c r="I224" s="110"/>
      <c r="J224" s="110"/>
      <c r="K224" s="110"/>
      <c r="L224" s="106" t="s">
        <v>3445</v>
      </c>
      <c r="M224" s="10"/>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row>
    <row r="225" spans="1:115" s="1" customFormat="1" ht="25.5">
      <c r="A225" s="10"/>
      <c r="B225" s="10">
        <v>168</v>
      </c>
      <c r="C225" s="105" t="s">
        <v>3446</v>
      </c>
      <c r="D225" s="105" t="s">
        <v>3403</v>
      </c>
      <c r="E225" s="106" t="s">
        <v>3447</v>
      </c>
      <c r="F225" s="106" t="s">
        <v>3448</v>
      </c>
      <c r="G225" s="106" t="s">
        <v>3449</v>
      </c>
      <c r="H225" s="106" t="s">
        <v>2524</v>
      </c>
      <c r="I225" s="110"/>
      <c r="J225" s="110"/>
      <c r="K225" s="110"/>
      <c r="L225" s="106" t="s">
        <v>3450</v>
      </c>
      <c r="M225" s="10"/>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row>
    <row r="226" spans="1:115" s="1" customFormat="1" ht="25.5">
      <c r="A226" s="10"/>
      <c r="B226" s="10">
        <v>169</v>
      </c>
      <c r="C226" s="105" t="s">
        <v>2694</v>
      </c>
      <c r="D226" s="105" t="s">
        <v>2631</v>
      </c>
      <c r="E226" s="106" t="s">
        <v>3451</v>
      </c>
      <c r="F226" s="106" t="s">
        <v>3452</v>
      </c>
      <c r="G226" s="106" t="s">
        <v>3453</v>
      </c>
      <c r="H226" s="106" t="s">
        <v>2524</v>
      </c>
      <c r="I226" s="110"/>
      <c r="J226" s="110"/>
      <c r="K226" s="110"/>
      <c r="L226" s="106" t="s">
        <v>3454</v>
      </c>
      <c r="M226" s="10"/>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row>
    <row r="227" spans="1:115" s="1" customFormat="1" ht="25.5">
      <c r="A227" s="10"/>
      <c r="B227" s="10">
        <v>170</v>
      </c>
      <c r="C227" s="101" t="s">
        <v>3455</v>
      </c>
      <c r="D227" s="101" t="s">
        <v>3409</v>
      </c>
      <c r="E227" s="100" t="s">
        <v>3442</v>
      </c>
      <c r="F227" s="100" t="s">
        <v>3456</v>
      </c>
      <c r="G227" s="100" t="s">
        <v>3457</v>
      </c>
      <c r="H227" s="106" t="s">
        <v>2524</v>
      </c>
      <c r="I227" s="110"/>
      <c r="J227" s="110"/>
      <c r="K227" s="110"/>
      <c r="L227" s="100" t="s">
        <v>3458</v>
      </c>
      <c r="M227" s="10"/>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row>
    <row r="228" spans="1:115" s="1" customFormat="1" ht="38.25">
      <c r="A228" s="10"/>
      <c r="B228" s="10">
        <v>171</v>
      </c>
      <c r="C228" s="111" t="s">
        <v>4496</v>
      </c>
      <c r="D228" s="111" t="s">
        <v>4823</v>
      </c>
      <c r="E228" s="111" t="s">
        <v>4824</v>
      </c>
      <c r="F228" s="111" t="s">
        <v>4825</v>
      </c>
      <c r="G228" s="111" t="s">
        <v>4826</v>
      </c>
      <c r="H228" s="106" t="s">
        <v>2524</v>
      </c>
      <c r="I228" s="110"/>
      <c r="J228" s="110"/>
      <c r="K228" s="110"/>
      <c r="L228" s="111" t="s">
        <v>4827</v>
      </c>
      <c r="M228" s="10"/>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row>
    <row r="229" spans="1:115" s="1" customFormat="1" ht="25.5">
      <c r="A229" s="10"/>
      <c r="B229" s="10">
        <v>172</v>
      </c>
      <c r="C229" s="110" t="s">
        <v>4840</v>
      </c>
      <c r="D229" s="111" t="s">
        <v>4841</v>
      </c>
      <c r="E229" s="111" t="s">
        <v>4842</v>
      </c>
      <c r="F229" s="111" t="s">
        <v>4843</v>
      </c>
      <c r="G229" s="111" t="s">
        <v>4844</v>
      </c>
      <c r="H229" s="110" t="s">
        <v>4845</v>
      </c>
      <c r="I229" s="110"/>
      <c r="J229" s="110"/>
      <c r="K229" s="111" t="s">
        <v>4846</v>
      </c>
      <c r="L229" s="111" t="s">
        <v>4847</v>
      </c>
      <c r="M229" s="10"/>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row>
    <row r="230" spans="1:115" s="1" customFormat="1" ht="63.75">
      <c r="A230" s="10"/>
      <c r="B230" s="10">
        <v>173</v>
      </c>
      <c r="C230" s="110" t="s">
        <v>4840</v>
      </c>
      <c r="D230" s="111" t="s">
        <v>4841</v>
      </c>
      <c r="E230" s="111" t="s">
        <v>4842</v>
      </c>
      <c r="F230" s="111" t="s">
        <v>4843</v>
      </c>
      <c r="G230" s="111" t="s">
        <v>4848</v>
      </c>
      <c r="H230" s="110" t="s">
        <v>4845</v>
      </c>
      <c r="I230" s="110"/>
      <c r="J230" s="110"/>
      <c r="K230" s="111" t="s">
        <v>4846</v>
      </c>
      <c r="L230" s="111" t="s">
        <v>4849</v>
      </c>
      <c r="M230" s="10"/>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row>
    <row r="231" spans="1:115" s="1" customFormat="1" ht="38.25">
      <c r="A231" s="10"/>
      <c r="B231" s="10">
        <v>174</v>
      </c>
      <c r="C231" s="110" t="s">
        <v>4850</v>
      </c>
      <c r="D231" s="111" t="s">
        <v>4851</v>
      </c>
      <c r="E231" s="111" t="s">
        <v>4852</v>
      </c>
      <c r="F231" s="111" t="s">
        <v>4853</v>
      </c>
      <c r="G231" s="111" t="s">
        <v>4854</v>
      </c>
      <c r="H231" s="110" t="s">
        <v>4845</v>
      </c>
      <c r="I231" s="110"/>
      <c r="J231" s="110"/>
      <c r="K231" s="111" t="s">
        <v>4846</v>
      </c>
      <c r="L231" s="111" t="s">
        <v>4855</v>
      </c>
      <c r="M231" s="10"/>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row>
    <row r="232" spans="1:115" s="1" customFormat="1" ht="38.25">
      <c r="A232" s="10"/>
      <c r="B232" s="10">
        <v>175</v>
      </c>
      <c r="C232" s="110" t="s">
        <v>4856</v>
      </c>
      <c r="D232" s="111" t="s">
        <v>4857</v>
      </c>
      <c r="E232" s="111" t="s">
        <v>4858</v>
      </c>
      <c r="F232" s="111" t="s">
        <v>4859</v>
      </c>
      <c r="G232" s="111" t="s">
        <v>4860</v>
      </c>
      <c r="H232" s="110" t="s">
        <v>4845</v>
      </c>
      <c r="I232" s="110"/>
      <c r="J232" s="110"/>
      <c r="K232" s="110"/>
      <c r="L232" s="111" t="s">
        <v>4861</v>
      </c>
      <c r="M232" s="10"/>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row>
    <row r="233" spans="1:115" s="1" customFormat="1" ht="38.25">
      <c r="A233" s="10"/>
      <c r="B233" s="10">
        <v>176</v>
      </c>
      <c r="C233" s="110" t="s">
        <v>4856</v>
      </c>
      <c r="D233" s="111" t="s">
        <v>4857</v>
      </c>
      <c r="E233" s="111" t="s">
        <v>4862</v>
      </c>
      <c r="F233" s="111" t="s">
        <v>4863</v>
      </c>
      <c r="G233" s="111" t="s">
        <v>4864</v>
      </c>
      <c r="H233" s="110" t="s">
        <v>4845</v>
      </c>
      <c r="I233" s="110"/>
      <c r="J233" s="110"/>
      <c r="K233" s="110"/>
      <c r="L233" s="111" t="s">
        <v>4865</v>
      </c>
      <c r="M233" s="10"/>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row>
    <row r="234" spans="1:115" s="1" customFormat="1" ht="38.25">
      <c r="A234" s="10"/>
      <c r="B234" s="10">
        <v>177</v>
      </c>
      <c r="C234" s="110" t="s">
        <v>4856</v>
      </c>
      <c r="D234" s="111" t="s">
        <v>4857</v>
      </c>
      <c r="E234" s="111" t="s">
        <v>4866</v>
      </c>
      <c r="F234" s="111" t="s">
        <v>4867</v>
      </c>
      <c r="G234" s="111" t="s">
        <v>4868</v>
      </c>
      <c r="H234" s="110" t="s">
        <v>4845</v>
      </c>
      <c r="I234" s="110"/>
      <c r="J234" s="110"/>
      <c r="K234" s="110"/>
      <c r="L234" s="111" t="s">
        <v>4869</v>
      </c>
      <c r="M234" s="10"/>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row>
    <row r="235" spans="1:115" s="1" customFormat="1" ht="38.25">
      <c r="A235" s="10"/>
      <c r="B235" s="10">
        <v>178</v>
      </c>
      <c r="C235" s="110" t="s">
        <v>4856</v>
      </c>
      <c r="D235" s="111" t="s">
        <v>4857</v>
      </c>
      <c r="E235" s="111" t="s">
        <v>4870</v>
      </c>
      <c r="F235" s="111" t="s">
        <v>4871</v>
      </c>
      <c r="G235" s="111" t="s">
        <v>4872</v>
      </c>
      <c r="H235" s="110" t="s">
        <v>4845</v>
      </c>
      <c r="I235" s="110"/>
      <c r="J235" s="110"/>
      <c r="K235" s="110"/>
      <c r="L235" s="111" t="s">
        <v>4873</v>
      </c>
      <c r="M235" s="10"/>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row>
    <row r="236" spans="1:115" s="1" customFormat="1" ht="38.25">
      <c r="A236" s="10"/>
      <c r="B236" s="10">
        <v>179</v>
      </c>
      <c r="C236" s="110" t="s">
        <v>4856</v>
      </c>
      <c r="D236" s="111" t="s">
        <v>4857</v>
      </c>
      <c r="E236" s="111" t="s">
        <v>4874</v>
      </c>
      <c r="F236" s="111" t="s">
        <v>4875</v>
      </c>
      <c r="G236" s="111" t="s">
        <v>4876</v>
      </c>
      <c r="H236" s="110" t="s">
        <v>4845</v>
      </c>
      <c r="I236" s="110"/>
      <c r="J236" s="110"/>
      <c r="K236" s="110"/>
      <c r="L236" s="111" t="s">
        <v>4877</v>
      </c>
      <c r="M236" s="10"/>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row>
    <row r="237" spans="1:115" s="1" customFormat="1" ht="38.25">
      <c r="A237" s="10"/>
      <c r="B237" s="10">
        <v>180</v>
      </c>
      <c r="C237" s="110" t="s">
        <v>4856</v>
      </c>
      <c r="D237" s="111" t="s">
        <v>4857</v>
      </c>
      <c r="E237" s="111" t="s">
        <v>4878</v>
      </c>
      <c r="F237" s="111" t="s">
        <v>4879</v>
      </c>
      <c r="G237" s="111" t="s">
        <v>4880</v>
      </c>
      <c r="H237" s="110" t="s">
        <v>4845</v>
      </c>
      <c r="I237" s="110"/>
      <c r="J237" s="110"/>
      <c r="K237" s="110"/>
      <c r="L237" s="111" t="s">
        <v>4881</v>
      </c>
      <c r="M237" s="10"/>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row>
    <row r="238" spans="1:115" s="1" customFormat="1" ht="38.25">
      <c r="A238" s="10"/>
      <c r="B238" s="10">
        <v>181</v>
      </c>
      <c r="C238" s="111" t="s">
        <v>5253</v>
      </c>
      <c r="D238" s="111" t="s">
        <v>5254</v>
      </c>
      <c r="E238" s="111" t="s">
        <v>5255</v>
      </c>
      <c r="F238" s="111" t="s">
        <v>5256</v>
      </c>
      <c r="G238" s="111" t="s">
        <v>5257</v>
      </c>
      <c r="H238" s="100" t="s">
        <v>2511</v>
      </c>
      <c r="I238" s="110"/>
      <c r="J238" s="110"/>
      <c r="K238" s="110"/>
      <c r="L238" s="111" t="s">
        <v>5258</v>
      </c>
      <c r="M238" s="10"/>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row>
    <row r="239" spans="1:115" s="1" customFormat="1" ht="38.25">
      <c r="A239" s="10"/>
      <c r="B239" s="10">
        <v>182</v>
      </c>
      <c r="C239" s="110" t="s">
        <v>5259</v>
      </c>
      <c r="D239" s="111" t="s">
        <v>5260</v>
      </c>
      <c r="E239" s="111" t="s">
        <v>5261</v>
      </c>
      <c r="F239" s="111" t="s">
        <v>5262</v>
      </c>
      <c r="G239" s="111" t="s">
        <v>5263</v>
      </c>
      <c r="H239" s="100" t="s">
        <v>2511</v>
      </c>
      <c r="I239" s="110"/>
      <c r="J239" s="110"/>
      <c r="K239" s="110"/>
      <c r="L239" s="111" t="s">
        <v>5264</v>
      </c>
      <c r="M239" s="10"/>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row>
    <row r="240" spans="1:115" s="1" customFormat="1" ht="33.75">
      <c r="A240" s="10"/>
      <c r="B240" s="10">
        <v>183</v>
      </c>
      <c r="C240" s="110" t="s">
        <v>5259</v>
      </c>
      <c r="D240" s="111" t="s">
        <v>5265</v>
      </c>
      <c r="E240" s="111" t="s">
        <v>5266</v>
      </c>
      <c r="F240" s="111" t="s">
        <v>5267</v>
      </c>
      <c r="G240" s="111" t="s">
        <v>5268</v>
      </c>
      <c r="H240" s="100" t="s">
        <v>2511</v>
      </c>
      <c r="I240" s="110"/>
      <c r="J240" s="110"/>
      <c r="K240" s="110"/>
      <c r="L240" s="111" t="s">
        <v>5269</v>
      </c>
      <c r="M240" s="10"/>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row>
    <row r="241" spans="1:115" s="1" customFormat="1" ht="33.75">
      <c r="A241" s="10"/>
      <c r="B241" s="10">
        <v>184</v>
      </c>
      <c r="C241" s="110" t="s">
        <v>5270</v>
      </c>
      <c r="D241" s="111" t="s">
        <v>3351</v>
      </c>
      <c r="E241" s="111" t="s">
        <v>5271</v>
      </c>
      <c r="F241" s="111" t="s">
        <v>5272</v>
      </c>
      <c r="G241" s="111" t="s">
        <v>5273</v>
      </c>
      <c r="H241" s="100" t="s">
        <v>2511</v>
      </c>
      <c r="I241" s="110"/>
      <c r="J241" s="110"/>
      <c r="K241" s="110"/>
      <c r="L241" s="111" t="s">
        <v>5274</v>
      </c>
      <c r="M241" s="10"/>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row>
    <row r="242" spans="1:115" s="1" customFormat="1" ht="38.25">
      <c r="A242" s="10"/>
      <c r="B242" s="10">
        <v>185</v>
      </c>
      <c r="C242" s="110" t="s">
        <v>5270</v>
      </c>
      <c r="D242" s="111" t="s">
        <v>3351</v>
      </c>
      <c r="E242" s="111" t="s">
        <v>5275</v>
      </c>
      <c r="F242" s="111" t="s">
        <v>5276</v>
      </c>
      <c r="G242" s="111" t="s">
        <v>5277</v>
      </c>
      <c r="H242" s="100" t="s">
        <v>2511</v>
      </c>
      <c r="I242" s="110"/>
      <c r="J242" s="110"/>
      <c r="K242" s="110"/>
      <c r="L242" s="111" t="s">
        <v>5278</v>
      </c>
      <c r="M242" s="10"/>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row>
    <row r="243" spans="1:115" s="1" customFormat="1" ht="33.75">
      <c r="A243" s="10"/>
      <c r="B243" s="10">
        <v>186</v>
      </c>
      <c r="C243" s="106" t="s">
        <v>5279</v>
      </c>
      <c r="D243" s="106" t="s">
        <v>5280</v>
      </c>
      <c r="E243" s="106" t="s">
        <v>5281</v>
      </c>
      <c r="F243" s="106" t="s">
        <v>5282</v>
      </c>
      <c r="G243" s="106" t="s">
        <v>5283</v>
      </c>
      <c r="H243" s="100" t="s">
        <v>2511</v>
      </c>
      <c r="I243" s="114"/>
      <c r="J243" s="114"/>
      <c r="K243" s="114"/>
      <c r="L243" s="106" t="s">
        <v>5284</v>
      </c>
      <c r="M243" s="10"/>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row>
    <row r="244" spans="1:115" s="1" customFormat="1" ht="38.25">
      <c r="A244" s="10"/>
      <c r="B244" s="10">
        <v>187</v>
      </c>
      <c r="C244" s="106" t="s">
        <v>5279</v>
      </c>
      <c r="D244" s="106" t="s">
        <v>5280</v>
      </c>
      <c r="E244" s="106" t="s">
        <v>5285</v>
      </c>
      <c r="F244" s="106" t="s">
        <v>5286</v>
      </c>
      <c r="G244" s="106" t="s">
        <v>5287</v>
      </c>
      <c r="H244" s="110" t="s">
        <v>5288</v>
      </c>
      <c r="I244" s="114"/>
      <c r="J244" s="114"/>
      <c r="K244" s="114"/>
      <c r="L244" s="106" t="s">
        <v>5289</v>
      </c>
      <c r="M244" s="10"/>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row>
    <row r="245" spans="1:115" s="1" customFormat="1" ht="33.75">
      <c r="A245" s="10"/>
      <c r="B245" s="10">
        <v>188</v>
      </c>
      <c r="C245" s="114" t="s">
        <v>5290</v>
      </c>
      <c r="D245" s="106" t="s">
        <v>5291</v>
      </c>
      <c r="E245" s="106" t="s">
        <v>5292</v>
      </c>
      <c r="F245" s="106" t="s">
        <v>5293</v>
      </c>
      <c r="G245" s="106" t="s">
        <v>5294</v>
      </c>
      <c r="H245" s="100" t="s">
        <v>2511</v>
      </c>
      <c r="I245" s="114"/>
      <c r="J245" s="114"/>
      <c r="K245" s="114"/>
      <c r="L245" s="106" t="s">
        <v>5295</v>
      </c>
      <c r="M245" s="10"/>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row>
    <row r="246" spans="1:115" s="1" customFormat="1" ht="38.25">
      <c r="A246" s="10"/>
      <c r="B246" s="10">
        <v>189</v>
      </c>
      <c r="C246" s="114" t="s">
        <v>5290</v>
      </c>
      <c r="D246" s="106" t="s">
        <v>5291</v>
      </c>
      <c r="E246" s="106" t="s">
        <v>5296</v>
      </c>
      <c r="F246" s="106" t="s">
        <v>5297</v>
      </c>
      <c r="G246" s="106" t="s">
        <v>5298</v>
      </c>
      <c r="H246" s="100" t="s">
        <v>2511</v>
      </c>
      <c r="I246" s="114"/>
      <c r="J246" s="114"/>
      <c r="K246" s="114"/>
      <c r="L246" s="106" t="s">
        <v>5299</v>
      </c>
      <c r="M246" s="10"/>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row>
    <row r="247" spans="1:115" s="1" customFormat="1" ht="89.25">
      <c r="A247" s="10"/>
      <c r="B247" s="10">
        <v>190</v>
      </c>
      <c r="C247" s="114" t="s">
        <v>5300</v>
      </c>
      <c r="D247" s="106" t="s">
        <v>5301</v>
      </c>
      <c r="E247" s="106" t="s">
        <v>5302</v>
      </c>
      <c r="F247" s="106" t="s">
        <v>5303</v>
      </c>
      <c r="G247" s="106" t="s">
        <v>5304</v>
      </c>
      <c r="H247" s="100" t="s">
        <v>2511</v>
      </c>
      <c r="I247" s="114"/>
      <c r="J247" s="107" t="s">
        <v>2504</v>
      </c>
      <c r="K247" s="114"/>
      <c r="L247" s="106" t="s">
        <v>5305</v>
      </c>
      <c r="M247" s="10"/>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row>
    <row r="248" spans="1:115" s="1" customFormat="1" ht="51">
      <c r="A248" s="10"/>
      <c r="B248" s="10">
        <v>191</v>
      </c>
      <c r="C248" s="114" t="s">
        <v>5300</v>
      </c>
      <c r="D248" s="106" t="s">
        <v>5301</v>
      </c>
      <c r="E248" s="106" t="s">
        <v>5306</v>
      </c>
      <c r="F248" s="106" t="s">
        <v>5307</v>
      </c>
      <c r="G248" s="106" t="s">
        <v>5308</v>
      </c>
      <c r="H248" s="106" t="s">
        <v>3315</v>
      </c>
      <c r="I248" s="114"/>
      <c r="J248" s="114"/>
      <c r="K248" s="114"/>
      <c r="L248" s="106" t="s">
        <v>5309</v>
      </c>
      <c r="M248" s="10"/>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row>
    <row r="249" spans="1:115" s="1" customFormat="1" ht="51">
      <c r="A249" s="10"/>
      <c r="B249" s="10">
        <v>192</v>
      </c>
      <c r="C249" s="114" t="s">
        <v>5310</v>
      </c>
      <c r="D249" s="106" t="s">
        <v>5311</v>
      </c>
      <c r="E249" s="106" t="s">
        <v>5312</v>
      </c>
      <c r="F249" s="106" t="s">
        <v>5313</v>
      </c>
      <c r="G249" s="106" t="s">
        <v>5314</v>
      </c>
      <c r="H249" s="106" t="s">
        <v>3315</v>
      </c>
      <c r="I249" s="114"/>
      <c r="J249" s="114"/>
      <c r="K249" s="114"/>
      <c r="L249" s="106" t="s">
        <v>5315</v>
      </c>
      <c r="M249" s="10"/>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row>
    <row r="250" spans="1:115" s="1" customFormat="1" ht="51">
      <c r="A250" s="10"/>
      <c r="B250" s="10">
        <v>193</v>
      </c>
      <c r="C250" s="114" t="s">
        <v>5310</v>
      </c>
      <c r="D250" s="106" t="s">
        <v>5311</v>
      </c>
      <c r="E250" s="106" t="s">
        <v>5316</v>
      </c>
      <c r="F250" s="106" t="s">
        <v>5317</v>
      </c>
      <c r="G250" s="106" t="s">
        <v>5318</v>
      </c>
      <c r="H250" s="106" t="s">
        <v>3315</v>
      </c>
      <c r="I250" s="114"/>
      <c r="J250" s="114"/>
      <c r="K250" s="114"/>
      <c r="L250" s="106" t="s">
        <v>5319</v>
      </c>
      <c r="M250" s="10"/>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row>
    <row r="251" spans="1:115" s="1" customFormat="1" ht="51">
      <c r="A251" s="10"/>
      <c r="B251" s="10">
        <v>194</v>
      </c>
      <c r="C251" s="114" t="s">
        <v>5310</v>
      </c>
      <c r="D251" s="106" t="s">
        <v>5311</v>
      </c>
      <c r="E251" s="106" t="s">
        <v>5320</v>
      </c>
      <c r="F251" s="106" t="s">
        <v>5321</v>
      </c>
      <c r="G251" s="106" t="s">
        <v>5322</v>
      </c>
      <c r="H251" s="106" t="s">
        <v>3315</v>
      </c>
      <c r="I251" s="114"/>
      <c r="J251" s="114"/>
      <c r="K251" s="114"/>
      <c r="L251" s="106" t="s">
        <v>5323</v>
      </c>
      <c r="M251" s="10"/>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row>
    <row r="252" spans="1:115" s="1" customFormat="1" ht="51">
      <c r="A252" s="10"/>
      <c r="B252" s="10">
        <v>195</v>
      </c>
      <c r="C252" s="114" t="s">
        <v>5310</v>
      </c>
      <c r="D252" s="106" t="s">
        <v>5311</v>
      </c>
      <c r="E252" s="106" t="s">
        <v>5324</v>
      </c>
      <c r="F252" s="106" t="s">
        <v>5325</v>
      </c>
      <c r="G252" s="106" t="s">
        <v>5326</v>
      </c>
      <c r="H252" s="106" t="s">
        <v>3315</v>
      </c>
      <c r="I252" s="114"/>
      <c r="J252" s="114"/>
      <c r="K252" s="114"/>
      <c r="L252" s="106" t="s">
        <v>5327</v>
      </c>
      <c r="M252" s="10"/>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row>
    <row r="253" spans="1:115" s="1" customFormat="1" ht="51">
      <c r="A253" s="10"/>
      <c r="B253" s="10">
        <v>196</v>
      </c>
      <c r="C253" s="114" t="s">
        <v>5310</v>
      </c>
      <c r="D253" s="106" t="s">
        <v>5311</v>
      </c>
      <c r="E253" s="106" t="s">
        <v>5328</v>
      </c>
      <c r="F253" s="106" t="s">
        <v>5329</v>
      </c>
      <c r="G253" s="106" t="s">
        <v>5330</v>
      </c>
      <c r="H253" s="106" t="s">
        <v>3315</v>
      </c>
      <c r="I253" s="114"/>
      <c r="J253" s="114"/>
      <c r="K253" s="114"/>
      <c r="L253" s="106" t="s">
        <v>5331</v>
      </c>
      <c r="M253" s="10"/>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row>
    <row r="254" spans="1:115" s="1" customFormat="1" ht="51">
      <c r="A254" s="10"/>
      <c r="B254" s="10">
        <v>197</v>
      </c>
      <c r="C254" s="114" t="s">
        <v>5310</v>
      </c>
      <c r="D254" s="106" t="s">
        <v>5311</v>
      </c>
      <c r="E254" s="106" t="s">
        <v>5332</v>
      </c>
      <c r="F254" s="106" t="s">
        <v>5333</v>
      </c>
      <c r="G254" s="106" t="s">
        <v>5334</v>
      </c>
      <c r="H254" s="106" t="s">
        <v>3315</v>
      </c>
      <c r="I254" s="114"/>
      <c r="J254" s="114"/>
      <c r="K254" s="114"/>
      <c r="L254" s="106" t="s">
        <v>5335</v>
      </c>
      <c r="M254" s="10"/>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row>
    <row r="255" spans="1:115" s="1" customFormat="1" ht="51">
      <c r="A255" s="10"/>
      <c r="B255" s="10">
        <v>198</v>
      </c>
      <c r="C255" s="114" t="s">
        <v>5310</v>
      </c>
      <c r="D255" s="106" t="s">
        <v>5311</v>
      </c>
      <c r="E255" s="106" t="s">
        <v>5336</v>
      </c>
      <c r="F255" s="106" t="s">
        <v>5337</v>
      </c>
      <c r="G255" s="106" t="s">
        <v>5338</v>
      </c>
      <c r="H255" s="106" t="s">
        <v>3315</v>
      </c>
      <c r="I255" s="114"/>
      <c r="J255" s="114"/>
      <c r="K255" s="114"/>
      <c r="L255" s="106" t="s">
        <v>5339</v>
      </c>
      <c r="M255" s="10"/>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row>
    <row r="256" spans="1:115" s="1" customFormat="1" ht="51">
      <c r="A256" s="10"/>
      <c r="B256" s="10">
        <v>199</v>
      </c>
      <c r="C256" s="114" t="s">
        <v>5310</v>
      </c>
      <c r="D256" s="106" t="s">
        <v>5311</v>
      </c>
      <c r="E256" s="106" t="s">
        <v>5340</v>
      </c>
      <c r="F256" s="106" t="s">
        <v>5341</v>
      </c>
      <c r="G256" s="106" t="s">
        <v>5342</v>
      </c>
      <c r="H256" s="106" t="s">
        <v>3315</v>
      </c>
      <c r="I256" s="114"/>
      <c r="J256" s="114"/>
      <c r="K256" s="114"/>
      <c r="L256" s="106" t="s">
        <v>5343</v>
      </c>
      <c r="M256" s="10"/>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row>
    <row r="257" spans="1:115" s="1" customFormat="1" ht="51">
      <c r="A257" s="10"/>
      <c r="B257" s="10">
        <v>200</v>
      </c>
      <c r="C257" s="114" t="s">
        <v>5310</v>
      </c>
      <c r="D257" s="106" t="s">
        <v>5311</v>
      </c>
      <c r="E257" s="106" t="s">
        <v>5344</v>
      </c>
      <c r="F257" s="106" t="s">
        <v>5345</v>
      </c>
      <c r="G257" s="106" t="s">
        <v>5346</v>
      </c>
      <c r="H257" s="106" t="s">
        <v>3315</v>
      </c>
      <c r="I257" s="114"/>
      <c r="J257" s="114"/>
      <c r="K257" s="114"/>
      <c r="L257" s="106" t="s">
        <v>5347</v>
      </c>
      <c r="M257" s="10"/>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row>
    <row r="258" spans="1:115" s="1" customFormat="1" ht="51">
      <c r="A258" s="10"/>
      <c r="B258" s="10">
        <v>201</v>
      </c>
      <c r="C258" s="114" t="s">
        <v>5310</v>
      </c>
      <c r="D258" s="106" t="s">
        <v>5311</v>
      </c>
      <c r="E258" s="106" t="s">
        <v>5348</v>
      </c>
      <c r="F258" s="106" t="s">
        <v>5349</v>
      </c>
      <c r="G258" s="106" t="s">
        <v>5350</v>
      </c>
      <c r="H258" s="106" t="s">
        <v>3315</v>
      </c>
      <c r="I258" s="114"/>
      <c r="J258" s="114"/>
      <c r="K258" s="114"/>
      <c r="L258" s="106" t="s">
        <v>5351</v>
      </c>
      <c r="M258" s="10"/>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row>
    <row r="259" spans="1:115" s="1" customFormat="1" ht="51">
      <c r="A259" s="10"/>
      <c r="B259" s="10">
        <v>202</v>
      </c>
      <c r="C259" s="114" t="s">
        <v>5310</v>
      </c>
      <c r="D259" s="106" t="s">
        <v>5311</v>
      </c>
      <c r="E259" s="106" t="s">
        <v>5352</v>
      </c>
      <c r="F259" s="106" t="s">
        <v>5353</v>
      </c>
      <c r="G259" s="106" t="s">
        <v>5354</v>
      </c>
      <c r="H259" s="106" t="s">
        <v>3315</v>
      </c>
      <c r="I259" s="114"/>
      <c r="J259" s="114"/>
      <c r="K259" s="114"/>
      <c r="L259" s="106" t="s">
        <v>5355</v>
      </c>
      <c r="M259" s="10"/>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row>
    <row r="260" spans="1:115" s="1" customFormat="1" ht="51">
      <c r="A260" s="10"/>
      <c r="B260" s="10">
        <v>203</v>
      </c>
      <c r="C260" s="114" t="s">
        <v>5356</v>
      </c>
      <c r="D260" s="106" t="s">
        <v>5357</v>
      </c>
      <c r="E260" s="106" t="s">
        <v>5358</v>
      </c>
      <c r="F260" s="106" t="s">
        <v>5359</v>
      </c>
      <c r="G260" s="106" t="s">
        <v>5360</v>
      </c>
      <c r="H260" s="106" t="s">
        <v>3315</v>
      </c>
      <c r="I260" s="114"/>
      <c r="J260" s="107" t="s">
        <v>2504</v>
      </c>
      <c r="K260" s="114"/>
      <c r="L260" s="106" t="s">
        <v>5361</v>
      </c>
      <c r="M260" s="10"/>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row>
    <row r="261" spans="1:115" s="1" customFormat="1" ht="51">
      <c r="A261" s="10"/>
      <c r="B261" s="10">
        <v>204</v>
      </c>
      <c r="C261" s="114" t="s">
        <v>5362</v>
      </c>
      <c r="D261" s="106" t="s">
        <v>5363</v>
      </c>
      <c r="E261" s="106" t="s">
        <v>5364</v>
      </c>
      <c r="F261" s="106" t="s">
        <v>5365</v>
      </c>
      <c r="G261" s="106" t="s">
        <v>5366</v>
      </c>
      <c r="H261" s="106" t="s">
        <v>3315</v>
      </c>
      <c r="I261" s="114"/>
      <c r="J261" s="114"/>
      <c r="K261" s="114"/>
      <c r="L261" s="106" t="s">
        <v>5367</v>
      </c>
      <c r="M261" s="10"/>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row>
    <row r="262" spans="1:115" s="1" customFormat="1" ht="51">
      <c r="A262" s="10"/>
      <c r="B262" s="10">
        <v>205</v>
      </c>
      <c r="C262" s="114" t="s">
        <v>5368</v>
      </c>
      <c r="D262" s="106" t="s">
        <v>5369</v>
      </c>
      <c r="E262" s="106" t="s">
        <v>5370</v>
      </c>
      <c r="F262" s="106" t="s">
        <v>5371</v>
      </c>
      <c r="G262" s="106" t="s">
        <v>5372</v>
      </c>
      <c r="H262" s="106" t="s">
        <v>3315</v>
      </c>
      <c r="I262" s="114"/>
      <c r="J262" s="114"/>
      <c r="K262" s="114"/>
      <c r="L262" s="106" t="s">
        <v>5373</v>
      </c>
      <c r="M262" s="10"/>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row>
    <row r="263" spans="1:115" s="1" customFormat="1" ht="51">
      <c r="A263" s="10"/>
      <c r="B263" s="10">
        <v>206</v>
      </c>
      <c r="C263" s="106" t="s">
        <v>5680</v>
      </c>
      <c r="D263" s="106" t="s">
        <v>5681</v>
      </c>
      <c r="E263" s="106" t="s">
        <v>5682</v>
      </c>
      <c r="F263" s="106" t="s">
        <v>5683</v>
      </c>
      <c r="G263" s="106" t="s">
        <v>5684</v>
      </c>
      <c r="H263" s="106" t="s">
        <v>3315</v>
      </c>
      <c r="I263" s="114"/>
      <c r="J263" s="114"/>
      <c r="K263" s="114"/>
      <c r="L263" s="106" t="s">
        <v>5685</v>
      </c>
      <c r="M263" s="10"/>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row>
    <row r="264" spans="1:115" s="1" customFormat="1" ht="51">
      <c r="A264" s="10"/>
      <c r="B264" s="10">
        <v>207</v>
      </c>
      <c r="C264" s="106" t="s">
        <v>5680</v>
      </c>
      <c r="D264" s="106" t="s">
        <v>5686</v>
      </c>
      <c r="E264" s="106" t="s">
        <v>5687</v>
      </c>
      <c r="F264" s="106" t="s">
        <v>5688</v>
      </c>
      <c r="G264" s="106" t="s">
        <v>5689</v>
      </c>
      <c r="H264" s="106" t="s">
        <v>3315</v>
      </c>
      <c r="I264" s="114"/>
      <c r="J264" s="114"/>
      <c r="K264" s="114"/>
      <c r="L264" s="106" t="s">
        <v>5690</v>
      </c>
      <c r="M264" s="10"/>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row>
    <row r="265" spans="1:115" s="1" customFormat="1" ht="51">
      <c r="A265" s="10"/>
      <c r="B265" s="10">
        <v>208</v>
      </c>
      <c r="C265" s="106" t="s">
        <v>5680</v>
      </c>
      <c r="D265" s="106" t="s">
        <v>5691</v>
      </c>
      <c r="E265" s="106" t="s">
        <v>5692</v>
      </c>
      <c r="F265" s="106" t="s">
        <v>5693</v>
      </c>
      <c r="G265" s="106" t="s">
        <v>5694</v>
      </c>
      <c r="H265" s="106" t="s">
        <v>3315</v>
      </c>
      <c r="I265" s="114"/>
      <c r="J265" s="114"/>
      <c r="K265" s="114"/>
      <c r="L265" s="106" t="s">
        <v>5695</v>
      </c>
      <c r="M265" s="10"/>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row>
    <row r="266" spans="1:115" s="1" customFormat="1" ht="51">
      <c r="A266" s="10"/>
      <c r="B266" s="10">
        <v>209</v>
      </c>
      <c r="C266" s="106" t="s">
        <v>5696</v>
      </c>
      <c r="D266" s="106" t="s">
        <v>5697</v>
      </c>
      <c r="E266" s="106" t="s">
        <v>5698</v>
      </c>
      <c r="F266" s="106" t="s">
        <v>5699</v>
      </c>
      <c r="G266" s="106" t="s">
        <v>5700</v>
      </c>
      <c r="H266" s="106" t="s">
        <v>3315</v>
      </c>
      <c r="I266" s="114"/>
      <c r="J266" s="114"/>
      <c r="K266" s="114"/>
      <c r="L266" s="106" t="s">
        <v>5701</v>
      </c>
      <c r="M266" s="10"/>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row>
    <row r="267" spans="1:115" s="1" customFormat="1" ht="63.75">
      <c r="A267" s="10"/>
      <c r="B267" s="10">
        <v>210</v>
      </c>
      <c r="C267" s="114" t="s">
        <v>5702</v>
      </c>
      <c r="D267" s="106" t="s">
        <v>5703</v>
      </c>
      <c r="E267" s="106" t="s">
        <v>5704</v>
      </c>
      <c r="F267" s="106" t="s">
        <v>5705</v>
      </c>
      <c r="G267" s="106" t="s">
        <v>5706</v>
      </c>
      <c r="H267" s="106" t="s">
        <v>3315</v>
      </c>
      <c r="I267" s="114"/>
      <c r="J267" s="114"/>
      <c r="K267" s="114"/>
      <c r="L267" s="106" t="s">
        <v>5707</v>
      </c>
      <c r="M267" s="10"/>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row>
    <row r="268" spans="1:115" s="1" customFormat="1" ht="51">
      <c r="A268" s="10"/>
      <c r="B268" s="10">
        <v>211</v>
      </c>
      <c r="C268" s="114" t="s">
        <v>5310</v>
      </c>
      <c r="D268" s="106" t="s">
        <v>5703</v>
      </c>
      <c r="E268" s="106" t="s">
        <v>5708</v>
      </c>
      <c r="F268" s="106" t="s">
        <v>5709</v>
      </c>
      <c r="G268" s="106" t="s">
        <v>5710</v>
      </c>
      <c r="H268" s="106" t="s">
        <v>3315</v>
      </c>
      <c r="I268" s="114"/>
      <c r="J268" s="114"/>
      <c r="K268" s="114"/>
      <c r="L268" s="106" t="s">
        <v>5711</v>
      </c>
      <c r="M268" s="10"/>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row>
    <row r="269" spans="1:115" s="1" customFormat="1" ht="25.5">
      <c r="A269" s="10">
        <v>3</v>
      </c>
      <c r="B269" s="46" t="s">
        <v>24</v>
      </c>
      <c r="C269" s="24">
        <f>COUNTA(C270:C335)</f>
        <v>66</v>
      </c>
      <c r="D269" s="40"/>
      <c r="E269" s="21"/>
      <c r="F269" s="21"/>
      <c r="G269" s="21"/>
      <c r="H269" s="21"/>
      <c r="I269" s="20"/>
      <c r="J269" s="20"/>
      <c r="K269" s="20"/>
      <c r="L269" s="21"/>
      <c r="M269" s="10"/>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row>
    <row r="270" spans="1:115" s="1" customFormat="1" ht="38.25" customHeight="1">
      <c r="A270" s="10"/>
      <c r="B270" s="10">
        <v>1</v>
      </c>
      <c r="C270" s="27" t="s">
        <v>4504</v>
      </c>
      <c r="D270" s="27" t="s">
        <v>4505</v>
      </c>
      <c r="E270" s="27" t="s">
        <v>4506</v>
      </c>
      <c r="F270" s="27" t="s">
        <v>4507</v>
      </c>
      <c r="G270" s="27" t="s">
        <v>4508</v>
      </c>
      <c r="H270" s="35">
        <v>10755</v>
      </c>
      <c r="I270" s="27"/>
      <c r="J270" s="27"/>
      <c r="K270" s="27" t="s">
        <v>2224</v>
      </c>
      <c r="L270" s="27" t="s">
        <v>4509</v>
      </c>
      <c r="M270" s="10"/>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row>
    <row r="271" spans="1:115" s="1" customFormat="1" ht="33.75">
      <c r="A271" s="10"/>
      <c r="B271" s="10">
        <v>2</v>
      </c>
      <c r="C271" s="34" t="s">
        <v>2225</v>
      </c>
      <c r="D271" s="36" t="s">
        <v>2226</v>
      </c>
      <c r="E271" s="36" t="s">
        <v>2227</v>
      </c>
      <c r="F271" s="27" t="s">
        <v>2228</v>
      </c>
      <c r="G271" s="27" t="s">
        <v>2229</v>
      </c>
      <c r="H271" s="37">
        <v>200</v>
      </c>
      <c r="I271" s="38"/>
      <c r="J271" s="34"/>
      <c r="K271" s="34" t="s">
        <v>2224</v>
      </c>
      <c r="L271" s="27" t="s">
        <v>2230</v>
      </c>
      <c r="M271" s="10"/>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row>
    <row r="272" spans="1:115" s="1" customFormat="1" ht="33.75">
      <c r="A272" s="10"/>
      <c r="B272" s="10">
        <v>3</v>
      </c>
      <c r="C272" s="34" t="s">
        <v>2231</v>
      </c>
      <c r="D272" s="36" t="s">
        <v>2232</v>
      </c>
      <c r="E272" s="36" t="s">
        <v>2233</v>
      </c>
      <c r="F272" s="27" t="s">
        <v>2234</v>
      </c>
      <c r="G272" s="27" t="s">
        <v>2235</v>
      </c>
      <c r="H272" s="37">
        <v>156600</v>
      </c>
      <c r="I272" s="38"/>
      <c r="J272" s="34"/>
      <c r="K272" s="34" t="s">
        <v>2224</v>
      </c>
      <c r="L272" s="27" t="s">
        <v>2236</v>
      </c>
      <c r="M272" s="10"/>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row>
    <row r="273" spans="1:115" s="1" customFormat="1" ht="45">
      <c r="A273" s="10"/>
      <c r="B273" s="10">
        <v>4</v>
      </c>
      <c r="C273" s="34" t="s">
        <v>2237</v>
      </c>
      <c r="D273" s="36" t="s">
        <v>2238</v>
      </c>
      <c r="E273" s="36" t="s">
        <v>2239</v>
      </c>
      <c r="F273" s="27" t="s">
        <v>2240</v>
      </c>
      <c r="G273" s="27" t="s">
        <v>2241</v>
      </c>
      <c r="H273" s="37">
        <v>108100</v>
      </c>
      <c r="I273" s="38"/>
      <c r="J273" s="34"/>
      <c r="K273" s="34" t="s">
        <v>2224</v>
      </c>
      <c r="L273" s="27" t="s">
        <v>2242</v>
      </c>
      <c r="M273" s="10"/>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row>
    <row r="274" spans="1:115" s="1" customFormat="1" ht="33.75">
      <c r="A274" s="10"/>
      <c r="B274" s="10">
        <v>5</v>
      </c>
      <c r="C274" s="34" t="s">
        <v>2243</v>
      </c>
      <c r="D274" s="36" t="s">
        <v>2244</v>
      </c>
      <c r="E274" s="36" t="s">
        <v>2245</v>
      </c>
      <c r="F274" s="27" t="s">
        <v>2246</v>
      </c>
      <c r="G274" s="27" t="s">
        <v>2247</v>
      </c>
      <c r="H274" s="37">
        <v>9000</v>
      </c>
      <c r="I274" s="38"/>
      <c r="J274" s="34"/>
      <c r="K274" s="34" t="s">
        <v>2248</v>
      </c>
      <c r="L274" s="27" t="s">
        <v>2249</v>
      </c>
      <c r="M274" s="10"/>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row>
    <row r="275" spans="1:115" s="1" customFormat="1" ht="45">
      <c r="A275" s="10"/>
      <c r="B275" s="10">
        <v>6</v>
      </c>
      <c r="C275" s="34" t="s">
        <v>2243</v>
      </c>
      <c r="D275" s="36" t="s">
        <v>2244</v>
      </c>
      <c r="E275" s="36" t="s">
        <v>2250</v>
      </c>
      <c r="F275" s="27" t="s">
        <v>2251</v>
      </c>
      <c r="G275" s="27" t="s">
        <v>2252</v>
      </c>
      <c r="H275" s="37">
        <v>19000</v>
      </c>
      <c r="I275" s="38"/>
      <c r="J275" s="34"/>
      <c r="K275" s="34" t="s">
        <v>2248</v>
      </c>
      <c r="L275" s="27" t="s">
        <v>2253</v>
      </c>
      <c r="M275" s="10"/>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row>
    <row r="276" spans="1:115" s="1" customFormat="1" ht="45">
      <c r="A276" s="10"/>
      <c r="B276" s="10">
        <v>7</v>
      </c>
      <c r="C276" s="34" t="s">
        <v>2243</v>
      </c>
      <c r="D276" s="36" t="s">
        <v>2244</v>
      </c>
      <c r="E276" s="36" t="s">
        <v>2254</v>
      </c>
      <c r="F276" s="27" t="s">
        <v>2252</v>
      </c>
      <c r="G276" s="27" t="s">
        <v>2252</v>
      </c>
      <c r="H276" s="37">
        <v>19000</v>
      </c>
      <c r="I276" s="38"/>
      <c r="J276" s="34"/>
      <c r="K276" s="34" t="s">
        <v>2248</v>
      </c>
      <c r="L276" s="27" t="s">
        <v>2255</v>
      </c>
      <c r="M276" s="10"/>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row>
    <row r="277" spans="1:115" s="1" customFormat="1" ht="45">
      <c r="A277" s="10"/>
      <c r="B277" s="10">
        <v>8</v>
      </c>
      <c r="C277" s="34" t="s">
        <v>2256</v>
      </c>
      <c r="D277" s="36" t="s">
        <v>2244</v>
      </c>
      <c r="E277" s="36" t="s">
        <v>2257</v>
      </c>
      <c r="F277" s="27" t="s">
        <v>2252</v>
      </c>
      <c r="G277" s="27" t="s">
        <v>2258</v>
      </c>
      <c r="H277" s="37">
        <v>11000</v>
      </c>
      <c r="I277" s="38"/>
      <c r="J277" s="34"/>
      <c r="K277" s="34" t="s">
        <v>2248</v>
      </c>
      <c r="L277" s="27" t="s">
        <v>2259</v>
      </c>
      <c r="M277" s="10"/>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row>
    <row r="278" spans="1:115" s="1" customFormat="1" ht="33.75">
      <c r="A278" s="10"/>
      <c r="B278" s="10">
        <v>9</v>
      </c>
      <c r="C278" s="34" t="s">
        <v>2256</v>
      </c>
      <c r="D278" s="36" t="s">
        <v>2244</v>
      </c>
      <c r="E278" s="36" t="s">
        <v>2260</v>
      </c>
      <c r="F278" s="27" t="s">
        <v>2261</v>
      </c>
      <c r="G278" s="27" t="s">
        <v>2262</v>
      </c>
      <c r="H278" s="37">
        <v>1200</v>
      </c>
      <c r="I278" s="38"/>
      <c r="J278" s="34"/>
      <c r="K278" s="34" t="s">
        <v>2248</v>
      </c>
      <c r="L278" s="27" t="s">
        <v>2263</v>
      </c>
      <c r="M278" s="10"/>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row>
    <row r="279" spans="1:115" s="1" customFormat="1" ht="45">
      <c r="A279" s="10"/>
      <c r="B279" s="10">
        <v>10</v>
      </c>
      <c r="C279" s="34" t="s">
        <v>2256</v>
      </c>
      <c r="D279" s="36" t="s">
        <v>2244</v>
      </c>
      <c r="E279" s="36" t="s">
        <v>2264</v>
      </c>
      <c r="F279" s="27" t="s">
        <v>2265</v>
      </c>
      <c r="G279" s="27" t="s">
        <v>2266</v>
      </c>
      <c r="H279" s="37">
        <v>10000</v>
      </c>
      <c r="I279" s="38"/>
      <c r="J279" s="34"/>
      <c r="K279" s="34" t="s">
        <v>2248</v>
      </c>
      <c r="L279" s="27" t="s">
        <v>2267</v>
      </c>
      <c r="M279" s="10"/>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row>
    <row r="280" spans="1:115" s="1" customFormat="1" ht="33.75">
      <c r="A280" s="10"/>
      <c r="B280" s="10">
        <v>11</v>
      </c>
      <c r="C280" s="34" t="s">
        <v>2268</v>
      </c>
      <c r="D280" s="36" t="s">
        <v>2269</v>
      </c>
      <c r="E280" s="36" t="s">
        <v>2270</v>
      </c>
      <c r="F280" s="27" t="s">
        <v>2271</v>
      </c>
      <c r="G280" s="27" t="s">
        <v>2272</v>
      </c>
      <c r="H280" s="37">
        <v>8173</v>
      </c>
      <c r="I280" s="38"/>
      <c r="J280" s="34"/>
      <c r="K280" s="34" t="s">
        <v>2273</v>
      </c>
      <c r="L280" s="27" t="s">
        <v>2274</v>
      </c>
      <c r="M280" s="10"/>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row>
    <row r="281" spans="1:115" s="1" customFormat="1" ht="33.75">
      <c r="A281" s="10"/>
      <c r="B281" s="10">
        <v>12</v>
      </c>
      <c r="C281" s="34" t="s">
        <v>2268</v>
      </c>
      <c r="D281" s="36" t="s">
        <v>2269</v>
      </c>
      <c r="E281" s="36" t="s">
        <v>2270</v>
      </c>
      <c r="F281" s="27" t="s">
        <v>2275</v>
      </c>
      <c r="G281" s="27" t="s">
        <v>2276</v>
      </c>
      <c r="H281" s="37">
        <v>161855</v>
      </c>
      <c r="I281" s="38"/>
      <c r="J281" s="34"/>
      <c r="K281" s="34" t="s">
        <v>2273</v>
      </c>
      <c r="L281" s="27" t="s">
        <v>2277</v>
      </c>
      <c r="M281" s="10"/>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row>
    <row r="282" spans="1:115" s="1" customFormat="1" ht="45">
      <c r="A282" s="10"/>
      <c r="B282" s="10">
        <v>13</v>
      </c>
      <c r="C282" s="36" t="s">
        <v>5058</v>
      </c>
      <c r="D282" s="36" t="s">
        <v>2278</v>
      </c>
      <c r="E282" s="36" t="s">
        <v>5059</v>
      </c>
      <c r="F282" s="27" t="s">
        <v>5060</v>
      </c>
      <c r="G282" s="27" t="s">
        <v>5061</v>
      </c>
      <c r="H282" s="37">
        <v>10000</v>
      </c>
      <c r="I282" s="38"/>
      <c r="J282" s="34"/>
      <c r="K282" s="34" t="s">
        <v>5062</v>
      </c>
      <c r="L282" s="27" t="s">
        <v>5063</v>
      </c>
      <c r="M282" s="10"/>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row>
    <row r="283" spans="1:115" s="1" customFormat="1" ht="33.75">
      <c r="A283" s="10"/>
      <c r="B283" s="10">
        <v>14</v>
      </c>
      <c r="C283" s="36" t="s">
        <v>2280</v>
      </c>
      <c r="D283" s="36" t="s">
        <v>2278</v>
      </c>
      <c r="E283" s="36" t="s">
        <v>2281</v>
      </c>
      <c r="F283" s="27" t="s">
        <v>2282</v>
      </c>
      <c r="G283" s="27" t="s">
        <v>2283</v>
      </c>
      <c r="H283" s="37">
        <v>36400</v>
      </c>
      <c r="I283" s="38"/>
      <c r="J283" s="34"/>
      <c r="K283" s="34" t="s">
        <v>2284</v>
      </c>
      <c r="L283" s="27" t="s">
        <v>2285</v>
      </c>
      <c r="M283" s="10"/>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row>
    <row r="284" spans="1:115" s="1" customFormat="1" ht="45">
      <c r="A284" s="10"/>
      <c r="B284" s="10">
        <v>15</v>
      </c>
      <c r="C284" s="34" t="s">
        <v>2286</v>
      </c>
      <c r="D284" s="36" t="s">
        <v>2278</v>
      </c>
      <c r="E284" s="36" t="s">
        <v>2287</v>
      </c>
      <c r="F284" s="27" t="s">
        <v>2288</v>
      </c>
      <c r="G284" s="27" t="s">
        <v>2289</v>
      </c>
      <c r="H284" s="37">
        <v>52400</v>
      </c>
      <c r="I284" s="38"/>
      <c r="J284" s="34"/>
      <c r="K284" s="34" t="s">
        <v>2290</v>
      </c>
      <c r="L284" s="27" t="s">
        <v>2291</v>
      </c>
      <c r="M284" s="10"/>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row>
    <row r="285" spans="1:115" s="1" customFormat="1" ht="33.75">
      <c r="A285" s="10"/>
      <c r="B285" s="10">
        <v>16</v>
      </c>
      <c r="C285" s="34" t="s">
        <v>2292</v>
      </c>
      <c r="D285" s="36" t="s">
        <v>2278</v>
      </c>
      <c r="E285" s="36" t="s">
        <v>2293</v>
      </c>
      <c r="F285" s="27" t="s">
        <v>2294</v>
      </c>
      <c r="G285" s="27" t="s">
        <v>2295</v>
      </c>
      <c r="H285" s="37">
        <v>1650</v>
      </c>
      <c r="I285" s="38"/>
      <c r="J285" s="34"/>
      <c r="K285" s="34" t="s">
        <v>2279</v>
      </c>
      <c r="L285" s="27" t="s">
        <v>2296</v>
      </c>
      <c r="M285" s="10"/>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row>
    <row r="286" spans="1:115" s="1" customFormat="1" ht="33.75">
      <c r="A286" s="10"/>
      <c r="B286" s="10">
        <v>17</v>
      </c>
      <c r="C286" s="34" t="s">
        <v>2297</v>
      </c>
      <c r="D286" s="36" t="s">
        <v>2298</v>
      </c>
      <c r="E286" s="36" t="s">
        <v>2299</v>
      </c>
      <c r="F286" s="27" t="s">
        <v>2300</v>
      </c>
      <c r="G286" s="27" t="s">
        <v>2301</v>
      </c>
      <c r="H286" s="37">
        <v>3700</v>
      </c>
      <c r="I286" s="38"/>
      <c r="J286" s="34"/>
      <c r="K286" s="34" t="s">
        <v>2302</v>
      </c>
      <c r="L286" s="27" t="s">
        <v>2303</v>
      </c>
      <c r="M286" s="10"/>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row>
    <row r="287" spans="1:115" s="1" customFormat="1" ht="33.75">
      <c r="A287" s="10"/>
      <c r="B287" s="10">
        <v>18</v>
      </c>
      <c r="C287" s="34" t="s">
        <v>2304</v>
      </c>
      <c r="D287" s="36" t="s">
        <v>2305</v>
      </c>
      <c r="E287" s="36" t="s">
        <v>2306</v>
      </c>
      <c r="F287" s="27" t="s">
        <v>2307</v>
      </c>
      <c r="G287" s="27" t="s">
        <v>2308</v>
      </c>
      <c r="H287" s="37">
        <v>1551</v>
      </c>
      <c r="I287" s="38"/>
      <c r="J287" s="34"/>
      <c r="K287" s="34" t="s">
        <v>2309</v>
      </c>
      <c r="L287" s="27" t="s">
        <v>2310</v>
      </c>
      <c r="M287" s="10"/>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row>
    <row r="288" spans="1:115" s="1" customFormat="1" ht="45">
      <c r="A288" s="10"/>
      <c r="B288" s="10">
        <v>19</v>
      </c>
      <c r="C288" s="34" t="s">
        <v>2311</v>
      </c>
      <c r="D288" s="36" t="s">
        <v>2305</v>
      </c>
      <c r="E288" s="36" t="s">
        <v>2312</v>
      </c>
      <c r="F288" s="27" t="s">
        <v>2313</v>
      </c>
      <c r="G288" s="27" t="s">
        <v>2314</v>
      </c>
      <c r="H288" s="37">
        <v>19000</v>
      </c>
      <c r="I288" s="38"/>
      <c r="J288" s="34"/>
      <c r="K288" s="34" t="s">
        <v>2309</v>
      </c>
      <c r="L288" s="27" t="s">
        <v>2315</v>
      </c>
      <c r="M288" s="10"/>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row>
    <row r="289" spans="1:115" s="1" customFormat="1" ht="45">
      <c r="A289" s="10"/>
      <c r="B289" s="10">
        <v>20</v>
      </c>
      <c r="C289" s="34" t="s">
        <v>2292</v>
      </c>
      <c r="D289" s="36" t="s">
        <v>2278</v>
      </c>
      <c r="E289" s="36" t="s">
        <v>2316</v>
      </c>
      <c r="F289" s="27" t="s">
        <v>2317</v>
      </c>
      <c r="G289" s="27" t="s">
        <v>2318</v>
      </c>
      <c r="H289" s="37">
        <v>66000</v>
      </c>
      <c r="I289" s="38"/>
      <c r="J289" s="34"/>
      <c r="K289" s="34" t="s">
        <v>2279</v>
      </c>
      <c r="L289" s="27" t="s">
        <v>2319</v>
      </c>
      <c r="M289" s="10"/>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row>
    <row r="290" spans="1:115" s="1" customFormat="1" ht="33.75">
      <c r="A290" s="10"/>
      <c r="B290" s="10">
        <v>21</v>
      </c>
      <c r="C290" s="34" t="s">
        <v>2320</v>
      </c>
      <c r="D290" s="36" t="s">
        <v>2321</v>
      </c>
      <c r="E290" s="36" t="s">
        <v>2322</v>
      </c>
      <c r="F290" s="27" t="s">
        <v>2323</v>
      </c>
      <c r="G290" s="27" t="s">
        <v>2324</v>
      </c>
      <c r="H290" s="37">
        <v>28682</v>
      </c>
      <c r="I290" s="38"/>
      <c r="J290" s="34"/>
      <c r="K290" s="39">
        <v>42317</v>
      </c>
      <c r="L290" s="27" t="s">
        <v>2325</v>
      </c>
      <c r="M290" s="10"/>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row>
    <row r="291" spans="1:115" s="1" customFormat="1" ht="33.75">
      <c r="A291" s="10"/>
      <c r="B291" s="10">
        <v>22</v>
      </c>
      <c r="C291" s="34" t="s">
        <v>2320</v>
      </c>
      <c r="D291" s="36" t="s">
        <v>2321</v>
      </c>
      <c r="E291" s="36" t="s">
        <v>2326</v>
      </c>
      <c r="F291" s="27" t="s">
        <v>2327</v>
      </c>
      <c r="G291" s="27" t="s">
        <v>2328</v>
      </c>
      <c r="H291" s="37">
        <v>15318</v>
      </c>
      <c r="I291" s="38"/>
      <c r="J291" s="34"/>
      <c r="K291" s="39">
        <v>42317</v>
      </c>
      <c r="L291" s="27" t="s">
        <v>2329</v>
      </c>
      <c r="M291" s="10"/>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row>
    <row r="292" spans="1:115" s="1" customFormat="1" ht="33.75">
      <c r="A292" s="10"/>
      <c r="B292" s="10">
        <v>23</v>
      </c>
      <c r="C292" s="34" t="s">
        <v>2330</v>
      </c>
      <c r="D292" s="36" t="s">
        <v>2331</v>
      </c>
      <c r="E292" s="36" t="s">
        <v>2332</v>
      </c>
      <c r="F292" s="27" t="s">
        <v>2333</v>
      </c>
      <c r="G292" s="27" t="s">
        <v>2334</v>
      </c>
      <c r="H292" s="37">
        <v>15000</v>
      </c>
      <c r="I292" s="38"/>
      <c r="J292" s="34"/>
      <c r="K292" s="34" t="s">
        <v>2335</v>
      </c>
      <c r="L292" s="27" t="s">
        <v>2336</v>
      </c>
      <c r="M292" s="10"/>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row>
    <row r="293" spans="1:115" s="1" customFormat="1" ht="45">
      <c r="A293" s="10"/>
      <c r="B293" s="10">
        <v>24</v>
      </c>
      <c r="C293" s="34" t="s">
        <v>2330</v>
      </c>
      <c r="D293" s="36" t="s">
        <v>2331</v>
      </c>
      <c r="E293" s="36" t="s">
        <v>2337</v>
      </c>
      <c r="F293" s="27" t="s">
        <v>2323</v>
      </c>
      <c r="G293" s="27" t="s">
        <v>2338</v>
      </c>
      <c r="H293" s="37">
        <v>41000</v>
      </c>
      <c r="I293" s="38"/>
      <c r="J293" s="34"/>
      <c r="K293" s="34" t="s">
        <v>2335</v>
      </c>
      <c r="L293" s="27" t="s">
        <v>2339</v>
      </c>
      <c r="M293" s="10"/>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row>
    <row r="294" spans="1:115" s="1" customFormat="1" ht="33.75">
      <c r="A294" s="10"/>
      <c r="B294" s="10">
        <v>25</v>
      </c>
      <c r="C294" s="34" t="s">
        <v>2330</v>
      </c>
      <c r="D294" s="36" t="s">
        <v>2331</v>
      </c>
      <c r="E294" s="36" t="s">
        <v>2340</v>
      </c>
      <c r="F294" s="27" t="s">
        <v>2341</v>
      </c>
      <c r="G294" s="27" t="s">
        <v>2342</v>
      </c>
      <c r="H294" s="37">
        <v>81050</v>
      </c>
      <c r="I294" s="38"/>
      <c r="J294" s="34"/>
      <c r="K294" s="34" t="s">
        <v>2335</v>
      </c>
      <c r="L294" s="27" t="s">
        <v>2343</v>
      </c>
      <c r="M294" s="10"/>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row>
    <row r="295" spans="1:115" s="1" customFormat="1" ht="33.75">
      <c r="A295" s="10"/>
      <c r="B295" s="10">
        <v>26</v>
      </c>
      <c r="C295" s="34" t="s">
        <v>2330</v>
      </c>
      <c r="D295" s="36" t="s">
        <v>2331</v>
      </c>
      <c r="E295" s="36" t="s">
        <v>2344</v>
      </c>
      <c r="F295" s="27" t="s">
        <v>2345</v>
      </c>
      <c r="G295" s="27" t="s">
        <v>2346</v>
      </c>
      <c r="H295" s="37">
        <v>129000</v>
      </c>
      <c r="I295" s="38"/>
      <c r="J295" s="34"/>
      <c r="K295" s="34" t="s">
        <v>2335</v>
      </c>
      <c r="L295" s="27" t="s">
        <v>2347</v>
      </c>
      <c r="M295" s="10"/>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row>
    <row r="296" spans="1:115" s="1" customFormat="1" ht="45">
      <c r="A296" s="10"/>
      <c r="B296" s="10">
        <v>27</v>
      </c>
      <c r="C296" s="34" t="s">
        <v>2330</v>
      </c>
      <c r="D296" s="36" t="s">
        <v>2331</v>
      </c>
      <c r="E296" s="36" t="s">
        <v>2348</v>
      </c>
      <c r="F296" s="27" t="s">
        <v>2349</v>
      </c>
      <c r="G296" s="27" t="s">
        <v>2350</v>
      </c>
      <c r="H296" s="37">
        <v>45000</v>
      </c>
      <c r="I296" s="38"/>
      <c r="J296" s="34"/>
      <c r="K296" s="34" t="s">
        <v>2335</v>
      </c>
      <c r="L296" s="27" t="s">
        <v>2351</v>
      </c>
      <c r="M296" s="10"/>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row>
    <row r="297" spans="1:115" s="1" customFormat="1" ht="33.75">
      <c r="A297" s="10"/>
      <c r="B297" s="10">
        <v>28</v>
      </c>
      <c r="C297" s="34" t="s">
        <v>2352</v>
      </c>
      <c r="D297" s="36" t="s">
        <v>2353</v>
      </c>
      <c r="E297" s="36" t="s">
        <v>2354</v>
      </c>
      <c r="F297" s="27" t="s">
        <v>2355</v>
      </c>
      <c r="G297" s="27" t="s">
        <v>2356</v>
      </c>
      <c r="H297" s="37">
        <v>6000</v>
      </c>
      <c r="I297" s="38"/>
      <c r="J297" s="34"/>
      <c r="K297" s="34" t="s">
        <v>2357</v>
      </c>
      <c r="L297" s="27" t="s">
        <v>2358</v>
      </c>
      <c r="M297" s="10"/>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row>
    <row r="298" spans="1:115" s="1" customFormat="1" ht="33.75">
      <c r="A298" s="10"/>
      <c r="B298" s="10">
        <v>29</v>
      </c>
      <c r="C298" s="34" t="s">
        <v>2352</v>
      </c>
      <c r="D298" s="36" t="s">
        <v>2353</v>
      </c>
      <c r="E298" s="36" t="s">
        <v>2359</v>
      </c>
      <c r="F298" s="27" t="s">
        <v>2360</v>
      </c>
      <c r="G298" s="27" t="s">
        <v>2361</v>
      </c>
      <c r="H298" s="37">
        <v>5500</v>
      </c>
      <c r="I298" s="38"/>
      <c r="J298" s="34"/>
      <c r="K298" s="34" t="s">
        <v>2362</v>
      </c>
      <c r="L298" s="27" t="s">
        <v>2363</v>
      </c>
      <c r="M298" s="10"/>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row>
    <row r="299" spans="1:115" s="1" customFormat="1" ht="33.75">
      <c r="A299" s="10"/>
      <c r="B299" s="10">
        <v>30</v>
      </c>
      <c r="C299" s="34" t="s">
        <v>2352</v>
      </c>
      <c r="D299" s="36" t="s">
        <v>2353</v>
      </c>
      <c r="E299" s="36" t="s">
        <v>2364</v>
      </c>
      <c r="F299" s="27" t="s">
        <v>2365</v>
      </c>
      <c r="G299" s="27" t="s">
        <v>2356</v>
      </c>
      <c r="H299" s="37">
        <v>6000</v>
      </c>
      <c r="I299" s="38"/>
      <c r="J299" s="34"/>
      <c r="K299" s="34" t="s">
        <v>2362</v>
      </c>
      <c r="L299" s="27" t="s">
        <v>2366</v>
      </c>
      <c r="M299" s="10"/>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row>
    <row r="300" spans="1:115" s="1" customFormat="1" ht="33.75">
      <c r="A300" s="10"/>
      <c r="B300" s="10">
        <v>31</v>
      </c>
      <c r="C300" s="34" t="s">
        <v>2352</v>
      </c>
      <c r="D300" s="36" t="s">
        <v>2353</v>
      </c>
      <c r="E300" s="36" t="s">
        <v>2367</v>
      </c>
      <c r="F300" s="27" t="s">
        <v>2368</v>
      </c>
      <c r="G300" s="27" t="s">
        <v>2369</v>
      </c>
      <c r="H300" s="37">
        <v>4000</v>
      </c>
      <c r="I300" s="38"/>
      <c r="J300" s="34"/>
      <c r="K300" s="34" t="s">
        <v>2362</v>
      </c>
      <c r="L300" s="27" t="s">
        <v>2370</v>
      </c>
      <c r="M300" s="10"/>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row>
    <row r="301" spans="1:115" s="1" customFormat="1" ht="45">
      <c r="A301" s="10"/>
      <c r="B301" s="10">
        <v>32</v>
      </c>
      <c r="C301" s="34" t="s">
        <v>2352</v>
      </c>
      <c r="D301" s="36" t="s">
        <v>2353</v>
      </c>
      <c r="E301" s="36" t="s">
        <v>2371</v>
      </c>
      <c r="F301" s="27" t="s">
        <v>2372</v>
      </c>
      <c r="G301" s="27" t="s">
        <v>2373</v>
      </c>
      <c r="H301" s="37">
        <v>11000</v>
      </c>
      <c r="I301" s="38"/>
      <c r="J301" s="34"/>
      <c r="K301" s="34" t="s">
        <v>2362</v>
      </c>
      <c r="L301" s="27" t="s">
        <v>2374</v>
      </c>
      <c r="M301" s="10"/>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row>
    <row r="302" spans="1:115" s="1" customFormat="1" ht="33.75">
      <c r="A302" s="10"/>
      <c r="B302" s="10">
        <v>33</v>
      </c>
      <c r="C302" s="34" t="s">
        <v>2375</v>
      </c>
      <c r="D302" s="36" t="s">
        <v>2376</v>
      </c>
      <c r="E302" s="36" t="s">
        <v>2377</v>
      </c>
      <c r="F302" s="27" t="s">
        <v>2372</v>
      </c>
      <c r="G302" s="27" t="s">
        <v>2378</v>
      </c>
      <c r="H302" s="37">
        <v>400</v>
      </c>
      <c r="I302" s="38"/>
      <c r="J302" s="34"/>
      <c r="K302" s="34" t="s">
        <v>2248</v>
      </c>
      <c r="L302" s="27" t="s">
        <v>2379</v>
      </c>
      <c r="M302" s="10"/>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row>
    <row r="303" spans="1:115" s="1" customFormat="1" ht="33.75">
      <c r="A303" s="10"/>
      <c r="B303" s="10">
        <v>34</v>
      </c>
      <c r="C303" s="34" t="s">
        <v>5064</v>
      </c>
      <c r="D303" s="36" t="s">
        <v>2376</v>
      </c>
      <c r="E303" s="36" t="s">
        <v>5065</v>
      </c>
      <c r="F303" s="27" t="s">
        <v>5066</v>
      </c>
      <c r="G303" s="27" t="s">
        <v>5067</v>
      </c>
      <c r="H303" s="37">
        <v>9519</v>
      </c>
      <c r="I303" s="38"/>
      <c r="J303" s="34"/>
      <c r="K303" s="34" t="s">
        <v>5068</v>
      </c>
      <c r="L303" s="27" t="s">
        <v>5069</v>
      </c>
      <c r="M303" s="10"/>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row>
    <row r="304" spans="1:115" s="1" customFormat="1" ht="33.75">
      <c r="A304" s="10"/>
      <c r="B304" s="10">
        <v>35</v>
      </c>
      <c r="C304" s="34" t="s">
        <v>5070</v>
      </c>
      <c r="D304" s="36" t="s">
        <v>5071</v>
      </c>
      <c r="E304" s="36" t="s">
        <v>5072</v>
      </c>
      <c r="F304" s="27" t="s">
        <v>5073</v>
      </c>
      <c r="G304" s="27" t="s">
        <v>5074</v>
      </c>
      <c r="H304" s="37">
        <v>10400</v>
      </c>
      <c r="I304" s="38"/>
      <c r="J304" s="34"/>
      <c r="K304" s="34" t="s">
        <v>5068</v>
      </c>
      <c r="L304" s="27" t="s">
        <v>5075</v>
      </c>
      <c r="M304" s="10"/>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row>
    <row r="305" spans="1:115" s="1" customFormat="1" ht="33.75">
      <c r="A305" s="10"/>
      <c r="B305" s="10">
        <v>36</v>
      </c>
      <c r="C305" s="34" t="s">
        <v>5076</v>
      </c>
      <c r="D305" s="36" t="s">
        <v>5077</v>
      </c>
      <c r="E305" s="36" t="s">
        <v>5078</v>
      </c>
      <c r="F305" s="27" t="s">
        <v>5079</v>
      </c>
      <c r="G305" s="27" t="s">
        <v>5080</v>
      </c>
      <c r="H305" s="37">
        <v>7200</v>
      </c>
      <c r="I305" s="38"/>
      <c r="J305" s="34"/>
      <c r="K305" s="34" t="s">
        <v>5068</v>
      </c>
      <c r="L305" s="27" t="s">
        <v>5081</v>
      </c>
      <c r="M305" s="10"/>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row>
    <row r="306" spans="1:115" s="1" customFormat="1" ht="33.75">
      <c r="A306" s="10"/>
      <c r="B306" s="10">
        <v>37</v>
      </c>
      <c r="C306" s="34" t="s">
        <v>5082</v>
      </c>
      <c r="D306" s="36" t="s">
        <v>5083</v>
      </c>
      <c r="E306" s="36" t="s">
        <v>5084</v>
      </c>
      <c r="F306" s="27" t="s">
        <v>5085</v>
      </c>
      <c r="G306" s="27" t="s">
        <v>5086</v>
      </c>
      <c r="H306" s="37">
        <v>9300</v>
      </c>
      <c r="I306" s="38"/>
      <c r="J306" s="34"/>
      <c r="K306" s="34" t="s">
        <v>5087</v>
      </c>
      <c r="L306" s="27" t="s">
        <v>5088</v>
      </c>
      <c r="M306" s="10"/>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row>
    <row r="307" spans="1:115" s="1" customFormat="1" ht="33.75">
      <c r="A307" s="10"/>
      <c r="B307" s="10">
        <v>38</v>
      </c>
      <c r="C307" s="34" t="s">
        <v>2382</v>
      </c>
      <c r="D307" s="36" t="s">
        <v>2383</v>
      </c>
      <c r="E307" s="36" t="s">
        <v>2384</v>
      </c>
      <c r="F307" s="27" t="s">
        <v>2385</v>
      </c>
      <c r="G307" s="27" t="s">
        <v>2378</v>
      </c>
      <c r="H307" s="37">
        <v>400</v>
      </c>
      <c r="I307" s="38"/>
      <c r="J307" s="34"/>
      <c r="K307" s="34" t="s">
        <v>2381</v>
      </c>
      <c r="L307" s="27" t="s">
        <v>2386</v>
      </c>
      <c r="M307" s="10"/>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row>
    <row r="308" spans="1:115" s="1" customFormat="1" ht="33.75">
      <c r="A308" s="10"/>
      <c r="B308" s="10">
        <v>39</v>
      </c>
      <c r="C308" s="34" t="s">
        <v>2387</v>
      </c>
      <c r="D308" s="36" t="s">
        <v>2388</v>
      </c>
      <c r="E308" s="36" t="s">
        <v>2389</v>
      </c>
      <c r="F308" s="27" t="s">
        <v>2390</v>
      </c>
      <c r="G308" s="27" t="s">
        <v>2391</v>
      </c>
      <c r="H308" s="37">
        <v>650</v>
      </c>
      <c r="I308" s="38"/>
      <c r="J308" s="34"/>
      <c r="K308" s="34" t="s">
        <v>2309</v>
      </c>
      <c r="L308" s="27" t="s">
        <v>2392</v>
      </c>
      <c r="M308" s="10"/>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row>
    <row r="309" spans="1:115" s="1" customFormat="1" ht="33.75">
      <c r="A309" s="10"/>
      <c r="B309" s="10">
        <v>40</v>
      </c>
      <c r="C309" s="34" t="s">
        <v>2393</v>
      </c>
      <c r="D309" s="36" t="s">
        <v>2380</v>
      </c>
      <c r="E309" s="36" t="s">
        <v>2394</v>
      </c>
      <c r="F309" s="27" t="s">
        <v>2395</v>
      </c>
      <c r="G309" s="27" t="s">
        <v>2396</v>
      </c>
      <c r="H309" s="37">
        <v>950</v>
      </c>
      <c r="I309" s="38"/>
      <c r="J309" s="34"/>
      <c r="K309" s="27" t="s">
        <v>2309</v>
      </c>
      <c r="L309" s="27" t="s">
        <v>2397</v>
      </c>
      <c r="M309" s="10"/>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row>
    <row r="310" spans="1:115" s="1" customFormat="1" ht="33.75">
      <c r="A310" s="10"/>
      <c r="B310" s="10">
        <v>41</v>
      </c>
      <c r="C310" s="34" t="s">
        <v>2398</v>
      </c>
      <c r="D310" s="36" t="s">
        <v>2399</v>
      </c>
      <c r="E310" s="36" t="s">
        <v>2400</v>
      </c>
      <c r="F310" s="27" t="s">
        <v>2401</v>
      </c>
      <c r="G310" s="27" t="s">
        <v>2402</v>
      </c>
      <c r="H310" s="37">
        <v>1950</v>
      </c>
      <c r="I310" s="38"/>
      <c r="J310" s="34"/>
      <c r="K310" s="34" t="s">
        <v>2309</v>
      </c>
      <c r="L310" s="27" t="s">
        <v>2403</v>
      </c>
      <c r="M310" s="10"/>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row>
    <row r="311" spans="1:115" s="1" customFormat="1" ht="33.75">
      <c r="A311" s="10"/>
      <c r="B311" s="10">
        <v>42</v>
      </c>
      <c r="C311" s="34" t="s">
        <v>2404</v>
      </c>
      <c r="D311" s="36" t="s">
        <v>2405</v>
      </c>
      <c r="E311" s="36" t="s">
        <v>2406</v>
      </c>
      <c r="F311" s="27" t="s">
        <v>2407</v>
      </c>
      <c r="G311" s="27" t="s">
        <v>2408</v>
      </c>
      <c r="H311" s="37">
        <v>3000</v>
      </c>
      <c r="I311" s="38"/>
      <c r="J311" s="34"/>
      <c r="K311" s="34" t="s">
        <v>2284</v>
      </c>
      <c r="L311" s="27" t="s">
        <v>2409</v>
      </c>
      <c r="M311" s="10"/>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row>
    <row r="312" spans="1:115" s="1" customFormat="1" ht="33.75">
      <c r="A312" s="10"/>
      <c r="B312" s="10">
        <v>43</v>
      </c>
      <c r="C312" s="34" t="s">
        <v>2410</v>
      </c>
      <c r="D312" s="36" t="s">
        <v>2411</v>
      </c>
      <c r="E312" s="36" t="s">
        <v>2412</v>
      </c>
      <c r="F312" s="27" t="s">
        <v>2413</v>
      </c>
      <c r="G312" s="27" t="s">
        <v>2414</v>
      </c>
      <c r="H312" s="37">
        <v>407</v>
      </c>
      <c r="I312" s="38"/>
      <c r="J312" s="34"/>
      <c r="K312" s="34" t="s">
        <v>2284</v>
      </c>
      <c r="L312" s="27" t="s">
        <v>2415</v>
      </c>
      <c r="M312" s="10"/>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row>
    <row r="313" spans="1:115" s="1" customFormat="1" ht="33.75">
      <c r="A313" s="10"/>
      <c r="B313" s="10">
        <v>44</v>
      </c>
      <c r="C313" s="34" t="s">
        <v>5205</v>
      </c>
      <c r="D313" s="36" t="s">
        <v>5206</v>
      </c>
      <c r="E313" s="36" t="s">
        <v>5207</v>
      </c>
      <c r="F313" s="27" t="s">
        <v>5208</v>
      </c>
      <c r="G313" s="27" t="s">
        <v>2378</v>
      </c>
      <c r="H313" s="37">
        <v>400</v>
      </c>
      <c r="I313" s="38"/>
      <c r="J313" s="34"/>
      <c r="K313" s="39">
        <v>42406</v>
      </c>
      <c r="L313" s="27" t="s">
        <v>5209</v>
      </c>
      <c r="M313" s="10"/>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row>
    <row r="314" spans="1:115" s="1" customFormat="1" ht="33.75">
      <c r="A314" s="10"/>
      <c r="B314" s="10">
        <v>45</v>
      </c>
      <c r="C314" s="34" t="s">
        <v>5210</v>
      </c>
      <c r="D314" s="36" t="s">
        <v>2380</v>
      </c>
      <c r="E314" s="36" t="s">
        <v>5211</v>
      </c>
      <c r="F314" s="27" t="s">
        <v>5212</v>
      </c>
      <c r="G314" s="27" t="s">
        <v>5213</v>
      </c>
      <c r="H314" s="37">
        <v>278687</v>
      </c>
      <c r="I314" s="38"/>
      <c r="J314" s="34"/>
      <c r="K314" s="34" t="s">
        <v>5214</v>
      </c>
      <c r="L314" s="27" t="s">
        <v>5215</v>
      </c>
      <c r="M314" s="10"/>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row>
    <row r="315" spans="1:115" s="1" customFormat="1" ht="33.75">
      <c r="A315" s="10"/>
      <c r="B315" s="10">
        <v>46</v>
      </c>
      <c r="C315" s="34" t="s">
        <v>5216</v>
      </c>
      <c r="D315" s="36" t="s">
        <v>2380</v>
      </c>
      <c r="E315" s="36" t="s">
        <v>5217</v>
      </c>
      <c r="F315" s="27" t="s">
        <v>5218</v>
      </c>
      <c r="G315" s="27" t="s">
        <v>5219</v>
      </c>
      <c r="H315" s="37">
        <v>325875</v>
      </c>
      <c r="I315" s="38"/>
      <c r="J315" s="34"/>
      <c r="K315" s="34" t="s">
        <v>5214</v>
      </c>
      <c r="L315" s="27" t="s">
        <v>5220</v>
      </c>
      <c r="M315" s="10"/>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row>
    <row r="316" spans="1:115" s="1" customFormat="1" ht="33.75">
      <c r="A316" s="10"/>
      <c r="B316" s="10">
        <v>47</v>
      </c>
      <c r="C316" s="34" t="s">
        <v>5216</v>
      </c>
      <c r="D316" s="36" t="s">
        <v>2380</v>
      </c>
      <c r="E316" s="36" t="s">
        <v>5221</v>
      </c>
      <c r="F316" s="27" t="s">
        <v>5222</v>
      </c>
      <c r="G316" s="27" t="s">
        <v>5223</v>
      </c>
      <c r="H316" s="37">
        <v>69927</v>
      </c>
      <c r="I316" s="38"/>
      <c r="J316" s="34"/>
      <c r="K316" s="34" t="s">
        <v>5214</v>
      </c>
      <c r="L316" s="27" t="s">
        <v>5224</v>
      </c>
      <c r="M316" s="10"/>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row>
    <row r="317" spans="1:115" s="1" customFormat="1" ht="33.75">
      <c r="A317" s="10"/>
      <c r="B317" s="10">
        <v>48</v>
      </c>
      <c r="C317" s="34" t="s">
        <v>5216</v>
      </c>
      <c r="D317" s="36" t="s">
        <v>2380</v>
      </c>
      <c r="E317" s="36" t="s">
        <v>5221</v>
      </c>
      <c r="F317" s="27" t="s">
        <v>5225</v>
      </c>
      <c r="G317" s="27" t="s">
        <v>5226</v>
      </c>
      <c r="H317" s="37">
        <v>3496</v>
      </c>
      <c r="I317" s="38"/>
      <c r="J317" s="34"/>
      <c r="K317" s="34" t="s">
        <v>5214</v>
      </c>
      <c r="L317" s="27" t="s">
        <v>5227</v>
      </c>
      <c r="M317" s="10"/>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row>
    <row r="318" spans="1:115" s="1" customFormat="1" ht="33.75">
      <c r="A318" s="10"/>
      <c r="B318" s="10">
        <v>49</v>
      </c>
      <c r="C318" s="34" t="s">
        <v>5216</v>
      </c>
      <c r="D318" s="36" t="s">
        <v>2380</v>
      </c>
      <c r="E318" s="36" t="s">
        <v>5217</v>
      </c>
      <c r="F318" s="27" t="s">
        <v>5228</v>
      </c>
      <c r="G318" s="27" t="s">
        <v>5229</v>
      </c>
      <c r="H318" s="37">
        <v>16293</v>
      </c>
      <c r="I318" s="38"/>
      <c r="J318" s="34"/>
      <c r="K318" s="34" t="s">
        <v>5214</v>
      </c>
      <c r="L318" s="27" t="s">
        <v>5230</v>
      </c>
      <c r="M318" s="10"/>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row>
    <row r="319" spans="1:115" s="1" customFormat="1" ht="33.75">
      <c r="A319" s="10"/>
      <c r="B319" s="10">
        <v>50</v>
      </c>
      <c r="C319" s="34" t="s">
        <v>5082</v>
      </c>
      <c r="D319" s="36" t="s">
        <v>5231</v>
      </c>
      <c r="E319" s="36" t="s">
        <v>5232</v>
      </c>
      <c r="F319" s="27" t="s">
        <v>5085</v>
      </c>
      <c r="G319" s="27" t="s">
        <v>5233</v>
      </c>
      <c r="H319" s="37">
        <v>9300</v>
      </c>
      <c r="I319" s="38"/>
      <c r="J319" s="34"/>
      <c r="K319" s="34" t="s">
        <v>5234</v>
      </c>
      <c r="L319" s="27" t="s">
        <v>5088</v>
      </c>
      <c r="M319" s="10"/>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row>
    <row r="320" spans="1:115" s="1" customFormat="1" ht="45">
      <c r="A320" s="10"/>
      <c r="B320" s="10">
        <v>51</v>
      </c>
      <c r="C320" s="34" t="s">
        <v>2416</v>
      </c>
      <c r="D320" s="36" t="s">
        <v>2417</v>
      </c>
      <c r="E320" s="36" t="s">
        <v>2418</v>
      </c>
      <c r="F320" s="27" t="s">
        <v>2419</v>
      </c>
      <c r="G320" s="27" t="s">
        <v>2420</v>
      </c>
      <c r="H320" s="37">
        <v>48000</v>
      </c>
      <c r="I320" s="38"/>
      <c r="J320" s="34"/>
      <c r="K320" s="34" t="s">
        <v>246</v>
      </c>
      <c r="L320" s="27" t="s">
        <v>2421</v>
      </c>
      <c r="M320" s="10"/>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row>
    <row r="321" spans="1:115" s="1" customFormat="1" ht="56.25">
      <c r="A321" s="10"/>
      <c r="B321" s="10">
        <v>52</v>
      </c>
      <c r="C321" s="34" t="s">
        <v>2416</v>
      </c>
      <c r="D321" s="36" t="s">
        <v>2417</v>
      </c>
      <c r="E321" s="36" t="s">
        <v>2422</v>
      </c>
      <c r="F321" s="27" t="s">
        <v>2423</v>
      </c>
      <c r="G321" s="27" t="s">
        <v>2424</v>
      </c>
      <c r="H321" s="37">
        <v>12800</v>
      </c>
      <c r="I321" s="38"/>
      <c r="J321" s="34"/>
      <c r="K321" s="34" t="s">
        <v>246</v>
      </c>
      <c r="L321" s="27" t="s">
        <v>2425</v>
      </c>
      <c r="M321" s="10"/>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row>
    <row r="322" spans="1:115" s="1" customFormat="1" ht="45">
      <c r="A322" s="10"/>
      <c r="B322" s="10">
        <v>53</v>
      </c>
      <c r="C322" s="34" t="s">
        <v>2416</v>
      </c>
      <c r="D322" s="36" t="s">
        <v>2417</v>
      </c>
      <c r="E322" s="36" t="s">
        <v>2426</v>
      </c>
      <c r="F322" s="27" t="s">
        <v>2427</v>
      </c>
      <c r="G322" s="27" t="s">
        <v>2428</v>
      </c>
      <c r="H322" s="37">
        <v>25600</v>
      </c>
      <c r="I322" s="38"/>
      <c r="J322" s="34"/>
      <c r="K322" s="34" t="s">
        <v>246</v>
      </c>
      <c r="L322" s="27" t="s">
        <v>2429</v>
      </c>
      <c r="M322" s="10"/>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row>
    <row r="323" spans="1:115" s="1" customFormat="1" ht="33.75">
      <c r="A323" s="10"/>
      <c r="B323" s="10">
        <v>54</v>
      </c>
      <c r="C323" s="34" t="s">
        <v>2430</v>
      </c>
      <c r="D323" s="36" t="s">
        <v>2431</v>
      </c>
      <c r="E323" s="36" t="s">
        <v>2432</v>
      </c>
      <c r="F323" s="27" t="s">
        <v>2433</v>
      </c>
      <c r="G323" s="27" t="s">
        <v>2434</v>
      </c>
      <c r="H323" s="37">
        <v>300</v>
      </c>
      <c r="I323" s="38"/>
      <c r="J323" s="34"/>
      <c r="K323" s="34" t="s">
        <v>2435</v>
      </c>
      <c r="L323" s="27" t="s">
        <v>2436</v>
      </c>
      <c r="M323" s="10"/>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row>
    <row r="324" spans="1:115" s="1" customFormat="1" ht="33.75">
      <c r="A324" s="10"/>
      <c r="B324" s="10">
        <v>55</v>
      </c>
      <c r="C324" s="34" t="s">
        <v>2437</v>
      </c>
      <c r="D324" s="36" t="s">
        <v>2438</v>
      </c>
      <c r="E324" s="36" t="s">
        <v>2439</v>
      </c>
      <c r="F324" s="27" t="s">
        <v>2440</v>
      </c>
      <c r="G324" s="27" t="s">
        <v>2441</v>
      </c>
      <c r="H324" s="37">
        <v>6300</v>
      </c>
      <c r="I324" s="38"/>
      <c r="J324" s="34"/>
      <c r="K324" s="34" t="s">
        <v>2442</v>
      </c>
      <c r="L324" s="27" t="s">
        <v>2443</v>
      </c>
      <c r="M324" s="10"/>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row>
    <row r="325" spans="1:115" s="1" customFormat="1" ht="33.75">
      <c r="A325" s="10"/>
      <c r="B325" s="10">
        <v>56</v>
      </c>
      <c r="C325" s="36" t="s">
        <v>2444</v>
      </c>
      <c r="D325" s="36" t="s">
        <v>2445</v>
      </c>
      <c r="E325" s="36" t="s">
        <v>2446</v>
      </c>
      <c r="F325" s="27" t="s">
        <v>2447</v>
      </c>
      <c r="G325" s="27" t="s">
        <v>2448</v>
      </c>
      <c r="H325" s="37">
        <v>730000</v>
      </c>
      <c r="I325" s="38"/>
      <c r="J325" s="34"/>
      <c r="K325" s="34" t="s">
        <v>2442</v>
      </c>
      <c r="L325" s="27" t="s">
        <v>2449</v>
      </c>
      <c r="M325" s="10"/>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row>
    <row r="326" spans="1:115" s="1" customFormat="1" ht="33.75">
      <c r="A326" s="10"/>
      <c r="B326" s="10">
        <v>57</v>
      </c>
      <c r="C326" s="36" t="s">
        <v>2450</v>
      </c>
      <c r="D326" s="36" t="s">
        <v>2451</v>
      </c>
      <c r="E326" s="36" t="s">
        <v>2452</v>
      </c>
      <c r="F326" s="27" t="s">
        <v>2453</v>
      </c>
      <c r="G326" s="27" t="s">
        <v>2454</v>
      </c>
      <c r="H326" s="37">
        <v>4703</v>
      </c>
      <c r="I326" s="38"/>
      <c r="J326" s="34"/>
      <c r="K326" s="34" t="s">
        <v>2381</v>
      </c>
      <c r="L326" s="27" t="s">
        <v>2455</v>
      </c>
      <c r="M326" s="10"/>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row>
    <row r="327" spans="1:115" s="1" customFormat="1" ht="33.75">
      <c r="A327" s="10"/>
      <c r="B327" s="10">
        <v>58</v>
      </c>
      <c r="C327" s="34" t="s">
        <v>2456</v>
      </c>
      <c r="D327" s="36" t="s">
        <v>2438</v>
      </c>
      <c r="E327" s="36" t="s">
        <v>2457</v>
      </c>
      <c r="F327" s="27" t="s">
        <v>2458</v>
      </c>
      <c r="G327" s="27" t="s">
        <v>2459</v>
      </c>
      <c r="H327" s="37">
        <v>1719</v>
      </c>
      <c r="I327" s="38"/>
      <c r="J327" s="34"/>
      <c r="K327" s="34" t="s">
        <v>2460</v>
      </c>
      <c r="L327" s="27" t="s">
        <v>2461</v>
      </c>
      <c r="M327" s="10"/>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row>
    <row r="328" spans="1:115" s="1" customFormat="1" ht="33.75">
      <c r="A328" s="10"/>
      <c r="B328" s="10">
        <v>59</v>
      </c>
      <c r="C328" s="34" t="s">
        <v>2462</v>
      </c>
      <c r="D328" s="36" t="s">
        <v>2438</v>
      </c>
      <c r="E328" s="36" t="s">
        <v>2463</v>
      </c>
      <c r="F328" s="27" t="s">
        <v>2464</v>
      </c>
      <c r="G328" s="27" t="s">
        <v>2465</v>
      </c>
      <c r="H328" s="37">
        <v>200</v>
      </c>
      <c r="I328" s="38"/>
      <c r="J328" s="34"/>
      <c r="K328" s="34" t="s">
        <v>2309</v>
      </c>
      <c r="L328" s="27" t="s">
        <v>2466</v>
      </c>
      <c r="M328" s="10"/>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row>
    <row r="329" spans="1:115" s="1" customFormat="1" ht="33.75">
      <c r="A329" s="10"/>
      <c r="B329" s="10">
        <v>60</v>
      </c>
      <c r="C329" s="36" t="s">
        <v>2467</v>
      </c>
      <c r="D329" s="36" t="s">
        <v>2438</v>
      </c>
      <c r="E329" s="36" t="s">
        <v>2468</v>
      </c>
      <c r="F329" s="27" t="s">
        <v>2469</v>
      </c>
      <c r="G329" s="27" t="s">
        <v>2470</v>
      </c>
      <c r="H329" s="37">
        <v>12500</v>
      </c>
      <c r="I329" s="38"/>
      <c r="J329" s="34"/>
      <c r="K329" s="34" t="s">
        <v>2284</v>
      </c>
      <c r="L329" s="27" t="s">
        <v>2471</v>
      </c>
      <c r="M329" s="10"/>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row>
    <row r="330" spans="1:115" s="1" customFormat="1" ht="33.75">
      <c r="A330" s="10"/>
      <c r="B330" s="10">
        <v>61</v>
      </c>
      <c r="C330" s="34" t="s">
        <v>2456</v>
      </c>
      <c r="D330" s="36" t="s">
        <v>2438</v>
      </c>
      <c r="E330" s="36" t="s">
        <v>2457</v>
      </c>
      <c r="F330" s="27" t="s">
        <v>2472</v>
      </c>
      <c r="G330" s="27" t="s">
        <v>2473</v>
      </c>
      <c r="H330" s="37">
        <v>2200</v>
      </c>
      <c r="I330" s="38"/>
      <c r="J330" s="34"/>
      <c r="K330" s="34" t="s">
        <v>2460</v>
      </c>
      <c r="L330" s="27" t="s">
        <v>2474</v>
      </c>
      <c r="M330" s="10"/>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row>
    <row r="331" spans="1:115" s="1" customFormat="1" ht="33.75">
      <c r="A331" s="10"/>
      <c r="B331" s="10">
        <v>62</v>
      </c>
      <c r="C331" s="34" t="s">
        <v>2475</v>
      </c>
      <c r="D331" s="36" t="s">
        <v>2438</v>
      </c>
      <c r="E331" s="36" t="s">
        <v>2476</v>
      </c>
      <c r="F331" s="27" t="s">
        <v>2477</v>
      </c>
      <c r="G331" s="27" t="s">
        <v>2478</v>
      </c>
      <c r="H331" s="37">
        <v>10000</v>
      </c>
      <c r="I331" s="38"/>
      <c r="J331" s="34"/>
      <c r="K331" s="34" t="s">
        <v>2460</v>
      </c>
      <c r="L331" s="27" t="s">
        <v>2479</v>
      </c>
      <c r="M331" s="10"/>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row>
    <row r="332" spans="1:115" s="1" customFormat="1" ht="33.75">
      <c r="A332" s="10"/>
      <c r="B332" s="10">
        <v>63</v>
      </c>
      <c r="C332" s="36" t="s">
        <v>2480</v>
      </c>
      <c r="D332" s="36" t="s">
        <v>2481</v>
      </c>
      <c r="E332" s="36" t="s">
        <v>2482</v>
      </c>
      <c r="F332" s="27" t="s">
        <v>2483</v>
      </c>
      <c r="G332" s="27" t="s">
        <v>2484</v>
      </c>
      <c r="H332" s="37">
        <v>8562</v>
      </c>
      <c r="I332" s="38"/>
      <c r="J332" s="34"/>
      <c r="K332" s="34" t="s">
        <v>2284</v>
      </c>
      <c r="L332" s="27" t="s">
        <v>2485</v>
      </c>
      <c r="M332" s="10"/>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row>
    <row r="333" spans="1:115" s="1" customFormat="1" ht="33.75">
      <c r="A333" s="10"/>
      <c r="B333" s="10">
        <v>64</v>
      </c>
      <c r="C333" s="36" t="s">
        <v>2486</v>
      </c>
      <c r="D333" s="36" t="s">
        <v>2487</v>
      </c>
      <c r="E333" s="36" t="s">
        <v>2488</v>
      </c>
      <c r="F333" s="27" t="s">
        <v>2489</v>
      </c>
      <c r="G333" s="27" t="s">
        <v>2490</v>
      </c>
      <c r="H333" s="37">
        <v>1552</v>
      </c>
      <c r="I333" s="38"/>
      <c r="J333" s="34"/>
      <c r="K333" s="34" t="s">
        <v>2284</v>
      </c>
      <c r="L333" s="27" t="s">
        <v>2491</v>
      </c>
      <c r="M333" s="10"/>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row>
    <row r="334" spans="1:115" s="1" customFormat="1" ht="33.75">
      <c r="A334" s="10"/>
      <c r="B334" s="10">
        <v>65</v>
      </c>
      <c r="C334" s="36" t="s">
        <v>4510</v>
      </c>
      <c r="D334" s="36" t="s">
        <v>4511</v>
      </c>
      <c r="E334" s="36" t="s">
        <v>4512</v>
      </c>
      <c r="F334" s="27" t="s">
        <v>4513</v>
      </c>
      <c r="G334" s="27" t="s">
        <v>4514</v>
      </c>
      <c r="H334" s="37">
        <v>123000</v>
      </c>
      <c r="I334" s="38"/>
      <c r="J334" s="34"/>
      <c r="K334" s="39">
        <v>42525</v>
      </c>
      <c r="L334" s="27" t="s">
        <v>4515</v>
      </c>
      <c r="M334" s="10"/>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row>
    <row r="335" spans="1:115" s="1" customFormat="1" ht="33.75">
      <c r="A335" s="10"/>
      <c r="B335" s="10">
        <v>66</v>
      </c>
      <c r="C335" s="34" t="s">
        <v>2492</v>
      </c>
      <c r="D335" s="36" t="s">
        <v>2493</v>
      </c>
      <c r="E335" s="36" t="s">
        <v>2494</v>
      </c>
      <c r="F335" s="27" t="s">
        <v>2495</v>
      </c>
      <c r="G335" s="27" t="s">
        <v>2496</v>
      </c>
      <c r="H335" s="37">
        <v>6534</v>
      </c>
      <c r="I335" s="38"/>
      <c r="J335" s="34"/>
      <c r="K335" s="34" t="s">
        <v>2460</v>
      </c>
      <c r="L335" s="27" t="s">
        <v>2497</v>
      </c>
      <c r="M335" s="10"/>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row>
    <row r="336" spans="1:115" s="1" customFormat="1" ht="25.5">
      <c r="A336" s="16">
        <v>4</v>
      </c>
      <c r="B336" s="12" t="s">
        <v>25</v>
      </c>
      <c r="C336" s="23">
        <f>COUNTA(C337:C553)</f>
        <v>217</v>
      </c>
      <c r="D336" s="20"/>
      <c r="E336" s="20"/>
      <c r="F336" s="20"/>
      <c r="G336" s="24"/>
      <c r="H336" s="24"/>
      <c r="I336" s="24"/>
      <c r="J336" s="24"/>
      <c r="K336" s="20"/>
      <c r="L336" s="24">
        <f>COUNTA(L337:L553)</f>
        <v>217</v>
      </c>
      <c r="M336" s="10"/>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row>
    <row r="337" spans="1:115" s="1" customFormat="1" ht="33.75">
      <c r="A337" s="10"/>
      <c r="B337" s="32">
        <v>1</v>
      </c>
      <c r="C337" s="102" t="s">
        <v>824</v>
      </c>
      <c r="D337" s="102" t="s">
        <v>825</v>
      </c>
      <c r="E337" s="102" t="s">
        <v>826</v>
      </c>
      <c r="F337" s="102" t="s">
        <v>827</v>
      </c>
      <c r="G337" s="102" t="s">
        <v>828</v>
      </c>
      <c r="H337" s="102" t="s">
        <v>829</v>
      </c>
      <c r="I337" s="102"/>
      <c r="J337" s="102"/>
      <c r="K337" s="102"/>
      <c r="L337" s="102" t="s">
        <v>830</v>
      </c>
      <c r="M337" s="10"/>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row>
    <row r="338" spans="1:115" s="1" customFormat="1" ht="33.75">
      <c r="A338" s="10"/>
      <c r="B338" s="32">
        <v>2</v>
      </c>
      <c r="C338" s="102" t="s">
        <v>831</v>
      </c>
      <c r="D338" s="102" t="s">
        <v>832</v>
      </c>
      <c r="E338" s="102" t="s">
        <v>826</v>
      </c>
      <c r="F338" s="102" t="s">
        <v>833</v>
      </c>
      <c r="G338" s="102" t="s">
        <v>828</v>
      </c>
      <c r="H338" s="102" t="s">
        <v>829</v>
      </c>
      <c r="I338" s="102"/>
      <c r="J338" s="102"/>
      <c r="K338" s="102"/>
      <c r="L338" s="102" t="s">
        <v>834</v>
      </c>
      <c r="M338" s="10"/>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row>
    <row r="339" spans="1:115" s="1" customFormat="1" ht="33.75">
      <c r="A339" s="10"/>
      <c r="B339" s="32">
        <v>3</v>
      </c>
      <c r="C339" s="102" t="s">
        <v>835</v>
      </c>
      <c r="D339" s="102" t="s">
        <v>825</v>
      </c>
      <c r="E339" s="102" t="s">
        <v>826</v>
      </c>
      <c r="F339" s="102" t="s">
        <v>836</v>
      </c>
      <c r="G339" s="102" t="s">
        <v>828</v>
      </c>
      <c r="H339" s="102" t="s">
        <v>829</v>
      </c>
      <c r="I339" s="102"/>
      <c r="J339" s="102"/>
      <c r="K339" s="102"/>
      <c r="L339" s="102" t="s">
        <v>837</v>
      </c>
      <c r="M339" s="10"/>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row>
    <row r="340" spans="1:115" s="1" customFormat="1" ht="33.75">
      <c r="A340" s="10"/>
      <c r="B340" s="32">
        <v>4</v>
      </c>
      <c r="C340" s="102" t="s">
        <v>838</v>
      </c>
      <c r="D340" s="102" t="s">
        <v>839</v>
      </c>
      <c r="E340" s="102" t="s">
        <v>840</v>
      </c>
      <c r="F340" s="102" t="s">
        <v>841</v>
      </c>
      <c r="G340" s="102" t="s">
        <v>828</v>
      </c>
      <c r="H340" s="102" t="s">
        <v>829</v>
      </c>
      <c r="I340" s="102"/>
      <c r="J340" s="102"/>
      <c r="K340" s="102"/>
      <c r="L340" s="102" t="s">
        <v>842</v>
      </c>
      <c r="M340" s="10"/>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row>
    <row r="341" spans="1:115" s="1" customFormat="1" ht="33.75">
      <c r="A341" s="10"/>
      <c r="B341" s="32">
        <v>5</v>
      </c>
      <c r="C341" s="102" t="s">
        <v>843</v>
      </c>
      <c r="D341" s="102" t="s">
        <v>844</v>
      </c>
      <c r="E341" s="102" t="s">
        <v>845</v>
      </c>
      <c r="F341" s="102" t="s">
        <v>846</v>
      </c>
      <c r="G341" s="102" t="s">
        <v>847</v>
      </c>
      <c r="H341" s="102" t="s">
        <v>829</v>
      </c>
      <c r="I341" s="102"/>
      <c r="J341" s="102"/>
      <c r="K341" s="102"/>
      <c r="L341" s="102" t="s">
        <v>848</v>
      </c>
      <c r="M341" s="10"/>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row>
    <row r="342" spans="1:115" s="1" customFormat="1" ht="33.75">
      <c r="A342" s="10"/>
      <c r="B342" s="32">
        <v>6</v>
      </c>
      <c r="C342" s="102" t="s">
        <v>849</v>
      </c>
      <c r="D342" s="102" t="s">
        <v>839</v>
      </c>
      <c r="E342" s="102" t="s">
        <v>850</v>
      </c>
      <c r="F342" s="102" t="s">
        <v>851</v>
      </c>
      <c r="G342" s="102" t="s">
        <v>828</v>
      </c>
      <c r="H342" s="102" t="s">
        <v>829</v>
      </c>
      <c r="I342" s="102"/>
      <c r="J342" s="102"/>
      <c r="K342" s="102"/>
      <c r="L342" s="102" t="s">
        <v>852</v>
      </c>
      <c r="M342" s="10"/>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row>
    <row r="343" spans="1:115" s="1" customFormat="1" ht="33.75">
      <c r="A343" s="10"/>
      <c r="B343" s="32">
        <v>7</v>
      </c>
      <c r="C343" s="102" t="s">
        <v>853</v>
      </c>
      <c r="D343" s="102" t="s">
        <v>844</v>
      </c>
      <c r="E343" s="102" t="s">
        <v>854</v>
      </c>
      <c r="F343" s="102" t="s">
        <v>855</v>
      </c>
      <c r="G343" s="102" t="s">
        <v>828</v>
      </c>
      <c r="H343" s="102" t="s">
        <v>829</v>
      </c>
      <c r="I343" s="102"/>
      <c r="J343" s="102"/>
      <c r="K343" s="102"/>
      <c r="L343" s="102" t="s">
        <v>856</v>
      </c>
      <c r="M343" s="10"/>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row>
    <row r="344" spans="1:115" s="1" customFormat="1" ht="33.75">
      <c r="A344" s="10"/>
      <c r="B344" s="32">
        <v>8</v>
      </c>
      <c r="C344" s="102" t="s">
        <v>857</v>
      </c>
      <c r="D344" s="102" t="s">
        <v>844</v>
      </c>
      <c r="E344" s="102" t="s">
        <v>858</v>
      </c>
      <c r="F344" s="102" t="s">
        <v>859</v>
      </c>
      <c r="G344" s="102" t="s">
        <v>828</v>
      </c>
      <c r="H344" s="102" t="s">
        <v>829</v>
      </c>
      <c r="I344" s="102"/>
      <c r="J344" s="102"/>
      <c r="K344" s="102"/>
      <c r="L344" s="102" t="s">
        <v>860</v>
      </c>
      <c r="M344" s="10"/>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row>
    <row r="345" spans="1:115" s="1" customFormat="1" ht="33.75">
      <c r="A345" s="10"/>
      <c r="B345" s="32">
        <v>9</v>
      </c>
      <c r="C345" s="102" t="s">
        <v>861</v>
      </c>
      <c r="D345" s="102" t="s">
        <v>832</v>
      </c>
      <c r="E345" s="102" t="s">
        <v>862</v>
      </c>
      <c r="F345" s="102" t="s">
        <v>863</v>
      </c>
      <c r="G345" s="102" t="s">
        <v>828</v>
      </c>
      <c r="H345" s="102" t="s">
        <v>829</v>
      </c>
      <c r="I345" s="102"/>
      <c r="J345" s="102"/>
      <c r="K345" s="102"/>
      <c r="L345" s="102" t="s">
        <v>864</v>
      </c>
      <c r="M345" s="10"/>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row>
    <row r="346" spans="1:115" s="1" customFormat="1" ht="33.75">
      <c r="A346" s="10"/>
      <c r="B346" s="32">
        <v>10</v>
      </c>
      <c r="C346" s="102" t="s">
        <v>865</v>
      </c>
      <c r="D346" s="102" t="s">
        <v>844</v>
      </c>
      <c r="E346" s="102" t="s">
        <v>866</v>
      </c>
      <c r="F346" s="102" t="s">
        <v>867</v>
      </c>
      <c r="G346" s="102" t="s">
        <v>828</v>
      </c>
      <c r="H346" s="102"/>
      <c r="I346" s="102"/>
      <c r="J346" s="102" t="s">
        <v>868</v>
      </c>
      <c r="K346" s="102"/>
      <c r="L346" s="102" t="s">
        <v>869</v>
      </c>
      <c r="M346" s="10"/>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row>
    <row r="347" spans="1:115" s="1" customFormat="1" ht="33.75">
      <c r="A347" s="10"/>
      <c r="B347" s="32">
        <v>11</v>
      </c>
      <c r="C347" s="102" t="s">
        <v>870</v>
      </c>
      <c r="D347" s="102" t="s">
        <v>825</v>
      </c>
      <c r="E347" s="102" t="s">
        <v>871</v>
      </c>
      <c r="F347" s="102" t="s">
        <v>872</v>
      </c>
      <c r="G347" s="102" t="s">
        <v>828</v>
      </c>
      <c r="H347" s="102" t="s">
        <v>829</v>
      </c>
      <c r="I347" s="102"/>
      <c r="J347" s="102"/>
      <c r="K347" s="102"/>
      <c r="L347" s="102" t="s">
        <v>873</v>
      </c>
      <c r="M347" s="10"/>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row>
    <row r="348" spans="1:115" s="1" customFormat="1" ht="33.75">
      <c r="A348" s="10"/>
      <c r="B348" s="32">
        <v>12</v>
      </c>
      <c r="C348" s="102" t="s">
        <v>874</v>
      </c>
      <c r="D348" s="102" t="s">
        <v>839</v>
      </c>
      <c r="E348" s="102" t="s">
        <v>875</v>
      </c>
      <c r="F348" s="102" t="s">
        <v>876</v>
      </c>
      <c r="G348" s="102" t="s">
        <v>828</v>
      </c>
      <c r="H348" s="102" t="s">
        <v>829</v>
      </c>
      <c r="I348" s="102"/>
      <c r="J348" s="102"/>
      <c r="K348" s="102"/>
      <c r="L348" s="102" t="s">
        <v>877</v>
      </c>
      <c r="M348" s="10"/>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row>
    <row r="349" spans="1:115" s="1" customFormat="1" ht="33.75">
      <c r="A349" s="10"/>
      <c r="B349" s="32">
        <v>13</v>
      </c>
      <c r="C349" s="102" t="s">
        <v>878</v>
      </c>
      <c r="D349" s="102" t="s">
        <v>825</v>
      </c>
      <c r="E349" s="102" t="s">
        <v>879</v>
      </c>
      <c r="F349" s="102" t="s">
        <v>880</v>
      </c>
      <c r="G349" s="102" t="s">
        <v>828</v>
      </c>
      <c r="H349" s="102" t="s">
        <v>829</v>
      </c>
      <c r="I349" s="102"/>
      <c r="J349" s="102"/>
      <c r="K349" s="102"/>
      <c r="L349" s="102" t="s">
        <v>881</v>
      </c>
      <c r="M349" s="10"/>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row>
    <row r="350" spans="1:115" s="1" customFormat="1" ht="33.75">
      <c r="A350" s="10"/>
      <c r="B350" s="32">
        <v>14</v>
      </c>
      <c r="C350" s="102" t="s">
        <v>882</v>
      </c>
      <c r="D350" s="102" t="s">
        <v>883</v>
      </c>
      <c r="E350" s="102" t="s">
        <v>884</v>
      </c>
      <c r="F350" s="102" t="s">
        <v>885</v>
      </c>
      <c r="G350" s="102" t="s">
        <v>828</v>
      </c>
      <c r="H350" s="102" t="s">
        <v>829</v>
      </c>
      <c r="I350" s="102"/>
      <c r="J350" s="102"/>
      <c r="K350" s="102"/>
      <c r="L350" s="102" t="s">
        <v>886</v>
      </c>
      <c r="M350" s="10"/>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row>
    <row r="351" spans="1:115" s="1" customFormat="1" ht="33.75">
      <c r="A351" s="10"/>
      <c r="B351" s="32">
        <v>15</v>
      </c>
      <c r="C351" s="102" t="s">
        <v>882</v>
      </c>
      <c r="D351" s="102" t="s">
        <v>883</v>
      </c>
      <c r="E351" s="102" t="s">
        <v>887</v>
      </c>
      <c r="F351" s="102" t="s">
        <v>888</v>
      </c>
      <c r="G351" s="102" t="s">
        <v>828</v>
      </c>
      <c r="H351" s="102" t="s">
        <v>829</v>
      </c>
      <c r="I351" s="102"/>
      <c r="J351" s="102"/>
      <c r="K351" s="102"/>
      <c r="L351" s="102" t="s">
        <v>889</v>
      </c>
      <c r="M351" s="10"/>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row>
    <row r="352" spans="1:115" s="1" customFormat="1" ht="33.75">
      <c r="A352" s="10"/>
      <c r="B352" s="32">
        <v>16</v>
      </c>
      <c r="C352" s="102" t="s">
        <v>890</v>
      </c>
      <c r="D352" s="102" t="s">
        <v>891</v>
      </c>
      <c r="E352" s="102" t="s">
        <v>892</v>
      </c>
      <c r="F352" s="102" t="s">
        <v>893</v>
      </c>
      <c r="G352" s="102" t="s">
        <v>828</v>
      </c>
      <c r="H352" s="102" t="s">
        <v>829</v>
      </c>
      <c r="I352" s="102"/>
      <c r="J352" s="102"/>
      <c r="K352" s="102"/>
      <c r="L352" s="102" t="s">
        <v>894</v>
      </c>
      <c r="M352" s="10"/>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row>
    <row r="353" spans="1:115" s="1" customFormat="1" ht="33.75">
      <c r="A353" s="10"/>
      <c r="B353" s="32">
        <v>17</v>
      </c>
      <c r="C353" s="102" t="s">
        <v>895</v>
      </c>
      <c r="D353" s="102" t="s">
        <v>896</v>
      </c>
      <c r="E353" s="102" t="s">
        <v>897</v>
      </c>
      <c r="F353" s="102" t="s">
        <v>898</v>
      </c>
      <c r="G353" s="102" t="s">
        <v>828</v>
      </c>
      <c r="H353" s="102" t="s">
        <v>829</v>
      </c>
      <c r="I353" s="102"/>
      <c r="J353" s="102"/>
      <c r="K353" s="102"/>
      <c r="L353" s="102" t="s">
        <v>899</v>
      </c>
      <c r="M353" s="10"/>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row>
    <row r="354" spans="1:115" s="1" customFormat="1" ht="33.75">
      <c r="A354" s="10"/>
      <c r="B354" s="32">
        <v>18</v>
      </c>
      <c r="C354" s="102" t="s">
        <v>900</v>
      </c>
      <c r="D354" s="102" t="s">
        <v>896</v>
      </c>
      <c r="E354" s="102" t="s">
        <v>901</v>
      </c>
      <c r="F354" s="102" t="s">
        <v>902</v>
      </c>
      <c r="G354" s="102" t="s">
        <v>828</v>
      </c>
      <c r="H354" s="102" t="s">
        <v>829</v>
      </c>
      <c r="I354" s="102"/>
      <c r="J354" s="102"/>
      <c r="K354" s="102"/>
      <c r="L354" s="102" t="s">
        <v>903</v>
      </c>
      <c r="M354" s="10"/>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row>
    <row r="355" spans="1:115" s="1" customFormat="1" ht="45">
      <c r="A355" s="10"/>
      <c r="B355" s="32">
        <v>19</v>
      </c>
      <c r="C355" s="102" t="s">
        <v>904</v>
      </c>
      <c r="D355" s="102" t="s">
        <v>905</v>
      </c>
      <c r="E355" s="102" t="s">
        <v>906</v>
      </c>
      <c r="F355" s="102" t="s">
        <v>907</v>
      </c>
      <c r="G355" s="102" t="s">
        <v>828</v>
      </c>
      <c r="H355" s="102"/>
      <c r="I355" s="102"/>
      <c r="J355" s="102" t="s">
        <v>908</v>
      </c>
      <c r="K355" s="102"/>
      <c r="L355" s="102" t="s">
        <v>909</v>
      </c>
      <c r="M355" s="10"/>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row>
    <row r="356" spans="1:115" s="1" customFormat="1" ht="33.75">
      <c r="A356" s="10"/>
      <c r="B356" s="32">
        <v>20</v>
      </c>
      <c r="C356" s="102" t="s">
        <v>910</v>
      </c>
      <c r="D356" s="102" t="s">
        <v>911</v>
      </c>
      <c r="E356" s="102" t="s">
        <v>912</v>
      </c>
      <c r="F356" s="102" t="s">
        <v>913</v>
      </c>
      <c r="G356" s="102" t="s">
        <v>828</v>
      </c>
      <c r="H356" s="102" t="s">
        <v>829</v>
      </c>
      <c r="I356" s="102"/>
      <c r="J356" s="102"/>
      <c r="K356" s="102"/>
      <c r="L356" s="102" t="s">
        <v>914</v>
      </c>
      <c r="M356" s="10"/>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row>
    <row r="357" spans="1:115" s="1" customFormat="1" ht="45">
      <c r="A357" s="10"/>
      <c r="B357" s="32">
        <v>21</v>
      </c>
      <c r="C357" s="102" t="s">
        <v>915</v>
      </c>
      <c r="D357" s="102" t="s">
        <v>916</v>
      </c>
      <c r="E357" s="102" t="s">
        <v>917</v>
      </c>
      <c r="F357" s="102" t="s">
        <v>918</v>
      </c>
      <c r="G357" s="102" t="s">
        <v>828</v>
      </c>
      <c r="H357" s="102" t="s">
        <v>829</v>
      </c>
      <c r="I357" s="102"/>
      <c r="J357" s="102" t="s">
        <v>908</v>
      </c>
      <c r="K357" s="102"/>
      <c r="L357" s="102" t="s">
        <v>919</v>
      </c>
      <c r="M357" s="10"/>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row>
    <row r="358" spans="1:115" s="1" customFormat="1" ht="33.75">
      <c r="A358" s="10"/>
      <c r="B358" s="32">
        <v>22</v>
      </c>
      <c r="C358" s="102" t="s">
        <v>920</v>
      </c>
      <c r="D358" s="102" t="s">
        <v>921</v>
      </c>
      <c r="E358" s="102" t="s">
        <v>922</v>
      </c>
      <c r="F358" s="102" t="s">
        <v>923</v>
      </c>
      <c r="G358" s="102" t="s">
        <v>828</v>
      </c>
      <c r="H358" s="102" t="s">
        <v>829</v>
      </c>
      <c r="I358" s="102"/>
      <c r="J358" s="102"/>
      <c r="K358" s="102"/>
      <c r="L358" s="102" t="s">
        <v>924</v>
      </c>
      <c r="M358" s="10"/>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row>
    <row r="359" spans="1:115" s="1" customFormat="1" ht="33.75">
      <c r="A359" s="10"/>
      <c r="B359" s="32">
        <v>23</v>
      </c>
      <c r="C359" s="102" t="s">
        <v>920</v>
      </c>
      <c r="D359" s="102" t="s">
        <v>921</v>
      </c>
      <c r="E359" s="102" t="s">
        <v>925</v>
      </c>
      <c r="F359" s="102" t="s">
        <v>926</v>
      </c>
      <c r="G359" s="102" t="s">
        <v>828</v>
      </c>
      <c r="H359" s="102" t="s">
        <v>829</v>
      </c>
      <c r="I359" s="102"/>
      <c r="J359" s="102"/>
      <c r="K359" s="102"/>
      <c r="L359" s="102" t="s">
        <v>927</v>
      </c>
      <c r="M359" s="10"/>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row>
    <row r="360" spans="1:115" s="1" customFormat="1" ht="33.75">
      <c r="A360" s="10"/>
      <c r="B360" s="32">
        <v>24</v>
      </c>
      <c r="C360" s="102" t="s">
        <v>920</v>
      </c>
      <c r="D360" s="102" t="s">
        <v>921</v>
      </c>
      <c r="E360" s="102" t="s">
        <v>928</v>
      </c>
      <c r="F360" s="102" t="s">
        <v>929</v>
      </c>
      <c r="G360" s="102" t="s">
        <v>828</v>
      </c>
      <c r="H360" s="102" t="s">
        <v>829</v>
      </c>
      <c r="I360" s="102"/>
      <c r="J360" s="102"/>
      <c r="K360" s="102"/>
      <c r="L360" s="102" t="s">
        <v>930</v>
      </c>
      <c r="M360" s="10"/>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row>
    <row r="361" spans="1:115" s="1" customFormat="1" ht="33.75">
      <c r="A361" s="10"/>
      <c r="B361" s="32">
        <v>25</v>
      </c>
      <c r="C361" s="102" t="s">
        <v>920</v>
      </c>
      <c r="D361" s="102" t="s">
        <v>921</v>
      </c>
      <c r="E361" s="102" t="s">
        <v>931</v>
      </c>
      <c r="F361" s="102" t="s">
        <v>932</v>
      </c>
      <c r="G361" s="102" t="s">
        <v>828</v>
      </c>
      <c r="H361" s="102" t="s">
        <v>829</v>
      </c>
      <c r="I361" s="102"/>
      <c r="J361" s="102"/>
      <c r="K361" s="102"/>
      <c r="L361" s="102" t="s">
        <v>933</v>
      </c>
      <c r="M361" s="10"/>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row>
    <row r="362" spans="1:115" s="1" customFormat="1" ht="33.75">
      <c r="A362" s="10"/>
      <c r="B362" s="32">
        <v>26</v>
      </c>
      <c r="C362" s="102" t="s">
        <v>920</v>
      </c>
      <c r="D362" s="102" t="s">
        <v>921</v>
      </c>
      <c r="E362" s="102" t="s">
        <v>934</v>
      </c>
      <c r="F362" s="102" t="s">
        <v>935</v>
      </c>
      <c r="G362" s="102" t="s">
        <v>828</v>
      </c>
      <c r="H362" s="102" t="s">
        <v>829</v>
      </c>
      <c r="I362" s="102"/>
      <c r="J362" s="102"/>
      <c r="K362" s="102"/>
      <c r="L362" s="102" t="s">
        <v>936</v>
      </c>
      <c r="M362" s="10"/>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row>
    <row r="363" spans="1:115" s="1" customFormat="1" ht="33.75">
      <c r="A363" s="10"/>
      <c r="B363" s="32">
        <v>27</v>
      </c>
      <c r="C363" s="102" t="s">
        <v>937</v>
      </c>
      <c r="D363" s="102" t="s">
        <v>921</v>
      </c>
      <c r="E363" s="102" t="s">
        <v>938</v>
      </c>
      <c r="F363" s="102" t="s">
        <v>939</v>
      </c>
      <c r="G363" s="102" t="s">
        <v>828</v>
      </c>
      <c r="H363" s="102" t="s">
        <v>829</v>
      </c>
      <c r="I363" s="102"/>
      <c r="J363" s="102"/>
      <c r="K363" s="102"/>
      <c r="L363" s="102" t="s">
        <v>940</v>
      </c>
      <c r="M363" s="10"/>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row>
    <row r="364" spans="1:115" s="1" customFormat="1" ht="33.75">
      <c r="A364" s="10"/>
      <c r="B364" s="32">
        <v>28</v>
      </c>
      <c r="C364" s="102" t="s">
        <v>941</v>
      </c>
      <c r="D364" s="102" t="s">
        <v>942</v>
      </c>
      <c r="E364" s="102" t="s">
        <v>943</v>
      </c>
      <c r="F364" s="102" t="s">
        <v>944</v>
      </c>
      <c r="G364" s="102" t="s">
        <v>828</v>
      </c>
      <c r="H364" s="102" t="s">
        <v>829</v>
      </c>
      <c r="I364" s="102"/>
      <c r="J364" s="102"/>
      <c r="K364" s="102"/>
      <c r="L364" s="102" t="s">
        <v>945</v>
      </c>
      <c r="M364" s="10"/>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row>
    <row r="365" spans="1:115" s="1" customFormat="1" ht="33.75">
      <c r="A365" s="10"/>
      <c r="B365" s="32">
        <v>29</v>
      </c>
      <c r="C365" s="102" t="s">
        <v>946</v>
      </c>
      <c r="D365" s="102" t="s">
        <v>947</v>
      </c>
      <c r="E365" s="102" t="s">
        <v>948</v>
      </c>
      <c r="F365" s="102" t="s">
        <v>949</v>
      </c>
      <c r="G365" s="102" t="s">
        <v>828</v>
      </c>
      <c r="H365" s="102" t="s">
        <v>829</v>
      </c>
      <c r="I365" s="102"/>
      <c r="J365" s="102"/>
      <c r="K365" s="102"/>
      <c r="L365" s="102" t="s">
        <v>950</v>
      </c>
      <c r="M365" s="10"/>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row>
    <row r="366" spans="1:115" s="1" customFormat="1" ht="33.75">
      <c r="A366" s="10"/>
      <c r="B366" s="32">
        <v>30</v>
      </c>
      <c r="C366" s="102" t="s">
        <v>951</v>
      </c>
      <c r="D366" s="102" t="s">
        <v>952</v>
      </c>
      <c r="E366" s="102" t="s">
        <v>953</v>
      </c>
      <c r="F366" s="102" t="s">
        <v>954</v>
      </c>
      <c r="G366" s="102" t="s">
        <v>828</v>
      </c>
      <c r="H366" s="102" t="s">
        <v>829</v>
      </c>
      <c r="I366" s="102"/>
      <c r="J366" s="102"/>
      <c r="K366" s="102"/>
      <c r="L366" s="102" t="s">
        <v>955</v>
      </c>
      <c r="M366" s="10"/>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row>
    <row r="367" spans="1:115" s="1" customFormat="1" ht="33.75">
      <c r="A367" s="10"/>
      <c r="B367" s="32">
        <v>31</v>
      </c>
      <c r="C367" s="102" t="s">
        <v>956</v>
      </c>
      <c r="D367" s="102" t="s">
        <v>952</v>
      </c>
      <c r="E367" s="102" t="s">
        <v>957</v>
      </c>
      <c r="F367" s="102" t="s">
        <v>958</v>
      </c>
      <c r="G367" s="102" t="s">
        <v>828</v>
      </c>
      <c r="H367" s="102" t="s">
        <v>829</v>
      </c>
      <c r="I367" s="102"/>
      <c r="J367" s="102"/>
      <c r="K367" s="102"/>
      <c r="L367" s="102" t="s">
        <v>959</v>
      </c>
      <c r="M367" s="10"/>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row>
    <row r="368" spans="1:115" s="1" customFormat="1" ht="33.75">
      <c r="A368" s="10"/>
      <c r="B368" s="32">
        <v>32</v>
      </c>
      <c r="C368" s="102" t="s">
        <v>956</v>
      </c>
      <c r="D368" s="102" t="s">
        <v>952</v>
      </c>
      <c r="E368" s="102" t="s">
        <v>960</v>
      </c>
      <c r="F368" s="102" t="s">
        <v>961</v>
      </c>
      <c r="G368" s="102" t="s">
        <v>828</v>
      </c>
      <c r="H368" s="102" t="s">
        <v>829</v>
      </c>
      <c r="I368" s="102"/>
      <c r="J368" s="102"/>
      <c r="K368" s="102"/>
      <c r="L368" s="102" t="s">
        <v>962</v>
      </c>
      <c r="M368" s="10"/>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row>
    <row r="369" spans="1:115" s="1" customFormat="1" ht="33.75">
      <c r="A369" s="10"/>
      <c r="B369" s="32">
        <v>33</v>
      </c>
      <c r="C369" s="102" t="s">
        <v>963</v>
      </c>
      <c r="D369" s="102" t="s">
        <v>952</v>
      </c>
      <c r="E369" s="102" t="s">
        <v>964</v>
      </c>
      <c r="F369" s="102" t="s">
        <v>965</v>
      </c>
      <c r="G369" s="102" t="s">
        <v>828</v>
      </c>
      <c r="H369" s="102" t="s">
        <v>829</v>
      </c>
      <c r="I369" s="102"/>
      <c r="J369" s="102"/>
      <c r="K369" s="102"/>
      <c r="L369" s="102" t="s">
        <v>966</v>
      </c>
      <c r="M369" s="10"/>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row>
    <row r="370" spans="1:115" s="1" customFormat="1" ht="33.75">
      <c r="A370" s="10"/>
      <c r="B370" s="32">
        <v>34</v>
      </c>
      <c r="C370" s="102" t="s">
        <v>967</v>
      </c>
      <c r="D370" s="102" t="s">
        <v>968</v>
      </c>
      <c r="E370" s="102" t="s">
        <v>969</v>
      </c>
      <c r="F370" s="102" t="s">
        <v>970</v>
      </c>
      <c r="G370" s="102" t="s">
        <v>828</v>
      </c>
      <c r="H370" s="102" t="s">
        <v>829</v>
      </c>
      <c r="I370" s="102"/>
      <c r="J370" s="102"/>
      <c r="K370" s="102"/>
      <c r="L370" s="102" t="s">
        <v>971</v>
      </c>
      <c r="M370" s="10"/>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row>
    <row r="371" spans="1:115" s="1" customFormat="1" ht="33.75">
      <c r="A371" s="10"/>
      <c r="B371" s="32">
        <v>35</v>
      </c>
      <c r="C371" s="102" t="s">
        <v>972</v>
      </c>
      <c r="D371" s="102" t="s">
        <v>973</v>
      </c>
      <c r="E371" s="102" t="s">
        <v>974</v>
      </c>
      <c r="F371" s="102" t="s">
        <v>975</v>
      </c>
      <c r="G371" s="102" t="s">
        <v>828</v>
      </c>
      <c r="H371" s="102" t="s">
        <v>829</v>
      </c>
      <c r="I371" s="102"/>
      <c r="J371" s="102"/>
      <c r="K371" s="102"/>
      <c r="L371" s="102" t="s">
        <v>976</v>
      </c>
      <c r="M371" s="10"/>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row>
    <row r="372" spans="1:115" s="1" customFormat="1" ht="33.75">
      <c r="A372" s="10"/>
      <c r="B372" s="32">
        <v>36</v>
      </c>
      <c r="C372" s="102" t="s">
        <v>977</v>
      </c>
      <c r="D372" s="102" t="s">
        <v>978</v>
      </c>
      <c r="E372" s="102" t="s">
        <v>979</v>
      </c>
      <c r="F372" s="102" t="s">
        <v>980</v>
      </c>
      <c r="G372" s="102" t="s">
        <v>828</v>
      </c>
      <c r="H372" s="102" t="s">
        <v>829</v>
      </c>
      <c r="I372" s="102"/>
      <c r="J372" s="102"/>
      <c r="K372" s="102"/>
      <c r="L372" s="102" t="s">
        <v>981</v>
      </c>
      <c r="M372" s="10"/>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row>
    <row r="373" spans="1:115" s="1" customFormat="1" ht="33.75">
      <c r="A373" s="10"/>
      <c r="B373" s="32">
        <v>37</v>
      </c>
      <c r="C373" s="102" t="s">
        <v>982</v>
      </c>
      <c r="D373" s="102" t="s">
        <v>832</v>
      </c>
      <c r="E373" s="102" t="s">
        <v>983</v>
      </c>
      <c r="F373" s="102" t="s">
        <v>984</v>
      </c>
      <c r="G373" s="102" t="s">
        <v>828</v>
      </c>
      <c r="H373" s="102" t="s">
        <v>829</v>
      </c>
      <c r="I373" s="102"/>
      <c r="J373" s="102"/>
      <c r="K373" s="102"/>
      <c r="L373" s="102" t="s">
        <v>985</v>
      </c>
      <c r="M373" s="10"/>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row>
    <row r="374" spans="1:115" s="1" customFormat="1" ht="33.75">
      <c r="A374" s="10"/>
      <c r="B374" s="32">
        <v>38</v>
      </c>
      <c r="C374" s="102" t="s">
        <v>986</v>
      </c>
      <c r="D374" s="102" t="s">
        <v>987</v>
      </c>
      <c r="E374" s="102" t="s">
        <v>988</v>
      </c>
      <c r="F374" s="102" t="s">
        <v>989</v>
      </c>
      <c r="G374" s="102" t="s">
        <v>828</v>
      </c>
      <c r="H374" s="102" t="s">
        <v>829</v>
      </c>
      <c r="I374" s="102"/>
      <c r="J374" s="102"/>
      <c r="K374" s="102"/>
      <c r="L374" s="102" t="s">
        <v>990</v>
      </c>
      <c r="M374" s="10"/>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row>
    <row r="375" spans="1:115" s="1" customFormat="1" ht="33.75">
      <c r="A375" s="10"/>
      <c r="B375" s="32">
        <v>39</v>
      </c>
      <c r="C375" s="102" t="s">
        <v>991</v>
      </c>
      <c r="D375" s="102" t="s">
        <v>992</v>
      </c>
      <c r="E375" s="102" t="s">
        <v>993</v>
      </c>
      <c r="F375" s="102" t="s">
        <v>994</v>
      </c>
      <c r="G375" s="102" t="s">
        <v>828</v>
      </c>
      <c r="H375" s="102" t="s">
        <v>829</v>
      </c>
      <c r="I375" s="102"/>
      <c r="J375" s="102"/>
      <c r="K375" s="102"/>
      <c r="L375" s="102" t="s">
        <v>995</v>
      </c>
      <c r="M375" s="10"/>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row>
    <row r="376" spans="1:115" s="1" customFormat="1" ht="33.75">
      <c r="A376" s="10"/>
      <c r="B376" s="32">
        <v>40</v>
      </c>
      <c r="C376" s="102" t="s">
        <v>996</v>
      </c>
      <c r="D376" s="102" t="s">
        <v>968</v>
      </c>
      <c r="E376" s="102" t="s">
        <v>997</v>
      </c>
      <c r="F376" s="102" t="s">
        <v>998</v>
      </c>
      <c r="G376" s="102" t="s">
        <v>828</v>
      </c>
      <c r="H376" s="102" t="s">
        <v>829</v>
      </c>
      <c r="I376" s="102"/>
      <c r="J376" s="102"/>
      <c r="K376" s="102"/>
      <c r="L376" s="102" t="s">
        <v>999</v>
      </c>
      <c r="M376" s="10"/>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row>
    <row r="377" spans="1:115" s="1" customFormat="1" ht="33.75">
      <c r="A377" s="10"/>
      <c r="B377" s="32">
        <v>41</v>
      </c>
      <c r="C377" s="102" t="s">
        <v>1000</v>
      </c>
      <c r="D377" s="102" t="s">
        <v>1001</v>
      </c>
      <c r="E377" s="102" t="s">
        <v>1002</v>
      </c>
      <c r="F377" s="102" t="s">
        <v>1003</v>
      </c>
      <c r="G377" s="102" t="s">
        <v>828</v>
      </c>
      <c r="H377" s="102" t="s">
        <v>829</v>
      </c>
      <c r="I377" s="102"/>
      <c r="J377" s="102"/>
      <c r="K377" s="102"/>
      <c r="L377" s="102" t="s">
        <v>1004</v>
      </c>
      <c r="M377" s="10"/>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row>
    <row r="378" spans="1:115" s="1" customFormat="1" ht="33.75">
      <c r="A378" s="10"/>
      <c r="B378" s="32">
        <v>42</v>
      </c>
      <c r="C378" s="102" t="s">
        <v>1005</v>
      </c>
      <c r="D378" s="102" t="s">
        <v>916</v>
      </c>
      <c r="E378" s="102" t="s">
        <v>1006</v>
      </c>
      <c r="F378" s="102" t="s">
        <v>1007</v>
      </c>
      <c r="G378" s="102" t="s">
        <v>828</v>
      </c>
      <c r="H378" s="102" t="s">
        <v>829</v>
      </c>
      <c r="I378" s="102"/>
      <c r="J378" s="102"/>
      <c r="K378" s="102"/>
      <c r="L378" s="102" t="s">
        <v>1008</v>
      </c>
      <c r="M378" s="10"/>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row>
    <row r="379" spans="1:115" s="1" customFormat="1" ht="33.75">
      <c r="A379" s="10"/>
      <c r="B379" s="32">
        <v>43</v>
      </c>
      <c r="C379" s="102" t="s">
        <v>1009</v>
      </c>
      <c r="D379" s="102" t="s">
        <v>1010</v>
      </c>
      <c r="E379" s="102" t="s">
        <v>1011</v>
      </c>
      <c r="F379" s="102" t="s">
        <v>1012</v>
      </c>
      <c r="G379" s="102" t="s">
        <v>1013</v>
      </c>
      <c r="H379" s="102" t="s">
        <v>829</v>
      </c>
      <c r="I379" s="102"/>
      <c r="J379" s="102"/>
      <c r="K379" s="102"/>
      <c r="L379" s="102" t="s">
        <v>1014</v>
      </c>
      <c r="M379" s="10"/>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row>
    <row r="380" spans="1:115" s="1" customFormat="1" ht="33.75">
      <c r="A380" s="10"/>
      <c r="B380" s="32">
        <v>44</v>
      </c>
      <c r="C380" s="102" t="s">
        <v>1015</v>
      </c>
      <c r="D380" s="102" t="s">
        <v>1016</v>
      </c>
      <c r="E380" s="102" t="s">
        <v>1017</v>
      </c>
      <c r="F380" s="102" t="s">
        <v>1018</v>
      </c>
      <c r="G380" s="102" t="s">
        <v>828</v>
      </c>
      <c r="H380" s="102" t="s">
        <v>829</v>
      </c>
      <c r="I380" s="102"/>
      <c r="J380" s="102"/>
      <c r="K380" s="102"/>
      <c r="L380" s="102" t="s">
        <v>1019</v>
      </c>
      <c r="M380" s="10"/>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row>
    <row r="381" spans="1:115" s="1" customFormat="1" ht="33.75">
      <c r="A381" s="10"/>
      <c r="B381" s="32">
        <v>45</v>
      </c>
      <c r="C381" s="102" t="s">
        <v>1020</v>
      </c>
      <c r="D381" s="102" t="s">
        <v>1016</v>
      </c>
      <c r="E381" s="102" t="s">
        <v>1021</v>
      </c>
      <c r="F381" s="102" t="s">
        <v>1022</v>
      </c>
      <c r="G381" s="102" t="s">
        <v>1013</v>
      </c>
      <c r="H381" s="102" t="s">
        <v>829</v>
      </c>
      <c r="I381" s="102"/>
      <c r="J381" s="102"/>
      <c r="K381" s="102"/>
      <c r="L381" s="102" t="s">
        <v>1023</v>
      </c>
      <c r="M381" s="10"/>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row>
    <row r="382" spans="1:115" s="1" customFormat="1" ht="33.75">
      <c r="A382" s="10"/>
      <c r="B382" s="32">
        <v>46</v>
      </c>
      <c r="C382" s="102" t="s">
        <v>1024</v>
      </c>
      <c r="D382" s="102" t="s">
        <v>1016</v>
      </c>
      <c r="E382" s="102" t="s">
        <v>1025</v>
      </c>
      <c r="F382" s="102" t="s">
        <v>1026</v>
      </c>
      <c r="G382" s="102" t="s">
        <v>1013</v>
      </c>
      <c r="H382" s="102" t="s">
        <v>829</v>
      </c>
      <c r="I382" s="102"/>
      <c r="J382" s="102"/>
      <c r="K382" s="102"/>
      <c r="L382" s="102" t="s">
        <v>1027</v>
      </c>
      <c r="M382" s="10"/>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row>
    <row r="383" spans="1:115" s="1" customFormat="1" ht="33.75">
      <c r="A383" s="10"/>
      <c r="B383" s="32">
        <v>47</v>
      </c>
      <c r="C383" s="102" t="s">
        <v>1028</v>
      </c>
      <c r="D383" s="102" t="s">
        <v>968</v>
      </c>
      <c r="E383" s="102" t="s">
        <v>1029</v>
      </c>
      <c r="F383" s="102" t="s">
        <v>1030</v>
      </c>
      <c r="G383" s="102" t="s">
        <v>1013</v>
      </c>
      <c r="H383" s="102" t="s">
        <v>829</v>
      </c>
      <c r="I383" s="102"/>
      <c r="J383" s="102"/>
      <c r="K383" s="102"/>
      <c r="L383" s="102" t="s">
        <v>1031</v>
      </c>
      <c r="M383" s="10"/>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row>
    <row r="384" spans="1:115" s="1" customFormat="1" ht="33.75">
      <c r="A384" s="10"/>
      <c r="B384" s="32">
        <v>48</v>
      </c>
      <c r="C384" s="102" t="s">
        <v>1032</v>
      </c>
      <c r="D384" s="102" t="s">
        <v>1033</v>
      </c>
      <c r="E384" s="102" t="s">
        <v>1034</v>
      </c>
      <c r="F384" s="102" t="s">
        <v>1035</v>
      </c>
      <c r="G384" s="102" t="s">
        <v>1013</v>
      </c>
      <c r="H384" s="102" t="s">
        <v>829</v>
      </c>
      <c r="I384" s="102"/>
      <c r="J384" s="102"/>
      <c r="K384" s="102"/>
      <c r="L384" s="102" t="s">
        <v>1036</v>
      </c>
      <c r="M384" s="10"/>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row>
    <row r="385" spans="1:115" s="1" customFormat="1" ht="33.75">
      <c r="A385" s="10"/>
      <c r="B385" s="32">
        <v>49</v>
      </c>
      <c r="C385" s="102" t="s">
        <v>1032</v>
      </c>
      <c r="D385" s="102" t="s">
        <v>1033</v>
      </c>
      <c r="E385" s="102" t="s">
        <v>1037</v>
      </c>
      <c r="F385" s="102" t="s">
        <v>1038</v>
      </c>
      <c r="G385" s="102" t="s">
        <v>1013</v>
      </c>
      <c r="H385" s="102" t="s">
        <v>829</v>
      </c>
      <c r="I385" s="102"/>
      <c r="J385" s="102"/>
      <c r="K385" s="102"/>
      <c r="L385" s="102" t="s">
        <v>1039</v>
      </c>
      <c r="M385" s="10"/>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row>
    <row r="386" spans="1:115" s="1" customFormat="1" ht="33.75">
      <c r="A386" s="10"/>
      <c r="B386" s="32">
        <v>50</v>
      </c>
      <c r="C386" s="102" t="s">
        <v>1032</v>
      </c>
      <c r="D386" s="102" t="s">
        <v>1033</v>
      </c>
      <c r="E386" s="102" t="s">
        <v>1040</v>
      </c>
      <c r="F386" s="102" t="s">
        <v>1041</v>
      </c>
      <c r="G386" s="102" t="s">
        <v>1013</v>
      </c>
      <c r="H386" s="102" t="s">
        <v>829</v>
      </c>
      <c r="I386" s="102"/>
      <c r="J386" s="102"/>
      <c r="K386" s="102"/>
      <c r="L386" s="102" t="s">
        <v>1042</v>
      </c>
      <c r="M386" s="10"/>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row>
    <row r="387" spans="1:115" s="1" customFormat="1" ht="33.75">
      <c r="A387" s="10"/>
      <c r="B387" s="32">
        <v>51</v>
      </c>
      <c r="C387" s="102" t="s">
        <v>1032</v>
      </c>
      <c r="D387" s="102" t="s">
        <v>1033</v>
      </c>
      <c r="E387" s="102" t="s">
        <v>1043</v>
      </c>
      <c r="F387" s="102" t="s">
        <v>1044</v>
      </c>
      <c r="G387" s="102" t="s">
        <v>1013</v>
      </c>
      <c r="H387" s="102" t="s">
        <v>829</v>
      </c>
      <c r="I387" s="102"/>
      <c r="J387" s="102"/>
      <c r="K387" s="102"/>
      <c r="L387" s="102" t="s">
        <v>1045</v>
      </c>
      <c r="M387" s="10"/>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row>
    <row r="388" spans="1:115" s="1" customFormat="1" ht="33.75">
      <c r="A388" s="10"/>
      <c r="B388" s="32">
        <v>52</v>
      </c>
      <c r="C388" s="102" t="s">
        <v>1032</v>
      </c>
      <c r="D388" s="102" t="s">
        <v>1033</v>
      </c>
      <c r="E388" s="102" t="s">
        <v>1043</v>
      </c>
      <c r="F388" s="102" t="s">
        <v>1046</v>
      </c>
      <c r="G388" s="102" t="s">
        <v>828</v>
      </c>
      <c r="H388" s="102" t="s">
        <v>829</v>
      </c>
      <c r="I388" s="102"/>
      <c r="J388" s="102"/>
      <c r="K388" s="102"/>
      <c r="L388" s="102" t="s">
        <v>1047</v>
      </c>
      <c r="M388" s="10"/>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row>
    <row r="389" spans="1:115" s="1" customFormat="1" ht="33.75">
      <c r="A389" s="10"/>
      <c r="B389" s="32">
        <v>53</v>
      </c>
      <c r="C389" s="102" t="s">
        <v>1032</v>
      </c>
      <c r="D389" s="102" t="s">
        <v>1033</v>
      </c>
      <c r="E389" s="102" t="s">
        <v>1040</v>
      </c>
      <c r="F389" s="102" t="s">
        <v>1048</v>
      </c>
      <c r="G389" s="102" t="s">
        <v>828</v>
      </c>
      <c r="H389" s="102" t="s">
        <v>829</v>
      </c>
      <c r="I389" s="102"/>
      <c r="J389" s="102"/>
      <c r="K389" s="102"/>
      <c r="L389" s="102" t="s">
        <v>1049</v>
      </c>
      <c r="M389" s="10"/>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row>
    <row r="390" spans="1:115" s="1" customFormat="1" ht="33.75">
      <c r="A390" s="10"/>
      <c r="B390" s="32">
        <v>54</v>
      </c>
      <c r="C390" s="102" t="s">
        <v>1050</v>
      </c>
      <c r="D390" s="102" t="s">
        <v>1051</v>
      </c>
      <c r="E390" s="102" t="s">
        <v>1052</v>
      </c>
      <c r="F390" s="102" t="s">
        <v>1053</v>
      </c>
      <c r="G390" s="102" t="s">
        <v>828</v>
      </c>
      <c r="H390" s="102" t="s">
        <v>829</v>
      </c>
      <c r="I390" s="102"/>
      <c r="J390" s="102"/>
      <c r="K390" s="102"/>
      <c r="L390" s="102" t="s">
        <v>1054</v>
      </c>
      <c r="M390" s="10"/>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row>
    <row r="391" spans="1:115" s="1" customFormat="1" ht="33.75">
      <c r="A391" s="10"/>
      <c r="B391" s="32">
        <v>55</v>
      </c>
      <c r="C391" s="102" t="s">
        <v>1055</v>
      </c>
      <c r="D391" s="102" t="s">
        <v>1056</v>
      </c>
      <c r="E391" s="102" t="s">
        <v>1057</v>
      </c>
      <c r="F391" s="102" t="s">
        <v>1058</v>
      </c>
      <c r="G391" s="102" t="s">
        <v>828</v>
      </c>
      <c r="H391" s="102" t="s">
        <v>829</v>
      </c>
      <c r="I391" s="102"/>
      <c r="J391" s="102"/>
      <c r="K391" s="102"/>
      <c r="L391" s="102" t="s">
        <v>1059</v>
      </c>
      <c r="M391" s="10"/>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row>
    <row r="392" spans="1:115" s="1" customFormat="1" ht="33.75">
      <c r="A392" s="10"/>
      <c r="B392" s="32">
        <v>56</v>
      </c>
      <c r="C392" s="102" t="s">
        <v>1060</v>
      </c>
      <c r="D392" s="102" t="s">
        <v>1056</v>
      </c>
      <c r="E392" s="102" t="s">
        <v>1061</v>
      </c>
      <c r="F392" s="102" t="s">
        <v>1062</v>
      </c>
      <c r="G392" s="102" t="s">
        <v>828</v>
      </c>
      <c r="H392" s="102" t="s">
        <v>829</v>
      </c>
      <c r="I392" s="102"/>
      <c r="J392" s="102"/>
      <c r="K392" s="102"/>
      <c r="L392" s="102" t="s">
        <v>1063</v>
      </c>
      <c r="M392" s="10"/>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row>
    <row r="393" spans="1:115" s="1" customFormat="1" ht="33.75">
      <c r="A393" s="10"/>
      <c r="B393" s="32">
        <v>57</v>
      </c>
      <c r="C393" s="102" t="s">
        <v>1064</v>
      </c>
      <c r="D393" s="102" t="s">
        <v>1056</v>
      </c>
      <c r="E393" s="102" t="s">
        <v>1065</v>
      </c>
      <c r="F393" s="102" t="s">
        <v>1066</v>
      </c>
      <c r="G393" s="102" t="s">
        <v>828</v>
      </c>
      <c r="H393" s="102" t="s">
        <v>829</v>
      </c>
      <c r="I393" s="102"/>
      <c r="J393" s="102"/>
      <c r="K393" s="102"/>
      <c r="L393" s="102" t="s">
        <v>1067</v>
      </c>
      <c r="M393" s="10"/>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row>
    <row r="394" spans="1:115" s="1" customFormat="1" ht="33.75">
      <c r="A394" s="10"/>
      <c r="B394" s="32">
        <v>58</v>
      </c>
      <c r="C394" s="102" t="s">
        <v>1068</v>
      </c>
      <c r="D394" s="102" t="s">
        <v>1069</v>
      </c>
      <c r="E394" s="102" t="s">
        <v>1070</v>
      </c>
      <c r="F394" s="102" t="s">
        <v>1071</v>
      </c>
      <c r="G394" s="102" t="s">
        <v>1013</v>
      </c>
      <c r="H394" s="102" t="s">
        <v>829</v>
      </c>
      <c r="I394" s="102"/>
      <c r="J394" s="102"/>
      <c r="K394" s="102"/>
      <c r="L394" s="102" t="s">
        <v>1072</v>
      </c>
      <c r="M394" s="10"/>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row>
    <row r="395" spans="1:115" s="1" customFormat="1" ht="33.75">
      <c r="A395" s="10"/>
      <c r="B395" s="32">
        <v>59</v>
      </c>
      <c r="C395" s="102" t="s">
        <v>1073</v>
      </c>
      <c r="D395" s="102" t="s">
        <v>1074</v>
      </c>
      <c r="E395" s="102" t="s">
        <v>1075</v>
      </c>
      <c r="F395" s="102" t="s">
        <v>1076</v>
      </c>
      <c r="G395" s="102" t="s">
        <v>1013</v>
      </c>
      <c r="H395" s="102" t="s">
        <v>829</v>
      </c>
      <c r="I395" s="102"/>
      <c r="J395" s="102"/>
      <c r="K395" s="102"/>
      <c r="L395" s="102" t="s">
        <v>1077</v>
      </c>
      <c r="M395" s="10"/>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row>
    <row r="396" spans="1:115" s="1" customFormat="1" ht="33.75">
      <c r="A396" s="10"/>
      <c r="B396" s="32">
        <v>60</v>
      </c>
      <c r="C396" s="102" t="s">
        <v>1078</v>
      </c>
      <c r="D396" s="102" t="s">
        <v>1074</v>
      </c>
      <c r="E396" s="102" t="s">
        <v>1079</v>
      </c>
      <c r="F396" s="102" t="s">
        <v>1080</v>
      </c>
      <c r="G396" s="102" t="s">
        <v>1013</v>
      </c>
      <c r="H396" s="102" t="s">
        <v>829</v>
      </c>
      <c r="I396" s="102"/>
      <c r="J396" s="102"/>
      <c r="K396" s="102"/>
      <c r="L396" s="102" t="s">
        <v>1081</v>
      </c>
      <c r="M396" s="10"/>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row>
    <row r="397" spans="1:115" s="1" customFormat="1" ht="33.75">
      <c r="A397" s="10"/>
      <c r="B397" s="32">
        <v>61</v>
      </c>
      <c r="C397" s="102" t="s">
        <v>1078</v>
      </c>
      <c r="D397" s="102" t="s">
        <v>1074</v>
      </c>
      <c r="E397" s="102" t="s">
        <v>1079</v>
      </c>
      <c r="F397" s="102" t="s">
        <v>1082</v>
      </c>
      <c r="G397" s="102" t="s">
        <v>828</v>
      </c>
      <c r="H397" s="102" t="s">
        <v>829</v>
      </c>
      <c r="I397" s="102"/>
      <c r="J397" s="102"/>
      <c r="K397" s="102"/>
      <c r="L397" s="102" t="s">
        <v>1083</v>
      </c>
      <c r="M397" s="10"/>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row>
    <row r="398" spans="1:115" s="1" customFormat="1" ht="33.75">
      <c r="A398" s="10"/>
      <c r="B398" s="32">
        <v>62</v>
      </c>
      <c r="C398" s="102" t="s">
        <v>1084</v>
      </c>
      <c r="D398" s="102" t="s">
        <v>1074</v>
      </c>
      <c r="E398" s="102" t="s">
        <v>1085</v>
      </c>
      <c r="F398" s="102" t="s">
        <v>1086</v>
      </c>
      <c r="G398" s="102" t="s">
        <v>1013</v>
      </c>
      <c r="H398" s="102" t="s">
        <v>829</v>
      </c>
      <c r="I398" s="102"/>
      <c r="J398" s="102"/>
      <c r="K398" s="102" t="s">
        <v>1087</v>
      </c>
      <c r="L398" s="102" t="s">
        <v>1088</v>
      </c>
      <c r="M398" s="10"/>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row>
    <row r="399" spans="1:115" s="1" customFormat="1" ht="33.75">
      <c r="A399" s="10"/>
      <c r="B399" s="32">
        <v>63</v>
      </c>
      <c r="C399" s="102" t="s">
        <v>1084</v>
      </c>
      <c r="D399" s="102" t="s">
        <v>1074</v>
      </c>
      <c r="E399" s="102" t="s">
        <v>1085</v>
      </c>
      <c r="F399" s="102" t="s">
        <v>1089</v>
      </c>
      <c r="G399" s="102" t="s">
        <v>1013</v>
      </c>
      <c r="H399" s="102" t="s">
        <v>829</v>
      </c>
      <c r="I399" s="102"/>
      <c r="J399" s="102"/>
      <c r="K399" s="102" t="s">
        <v>1087</v>
      </c>
      <c r="L399" s="102" t="s">
        <v>1090</v>
      </c>
      <c r="M399" s="10"/>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row>
    <row r="400" spans="1:115" s="1" customFormat="1" ht="33.75">
      <c r="A400" s="10"/>
      <c r="B400" s="32">
        <v>64</v>
      </c>
      <c r="C400" s="102" t="s">
        <v>1091</v>
      </c>
      <c r="D400" s="102" t="s">
        <v>1051</v>
      </c>
      <c r="E400" s="102" t="s">
        <v>1092</v>
      </c>
      <c r="F400" s="102" t="s">
        <v>1093</v>
      </c>
      <c r="G400" s="102" t="s">
        <v>1013</v>
      </c>
      <c r="H400" s="102" t="s">
        <v>829</v>
      </c>
      <c r="I400" s="102"/>
      <c r="J400" s="102"/>
      <c r="K400" s="102"/>
      <c r="L400" s="102" t="s">
        <v>1094</v>
      </c>
      <c r="M400" s="10"/>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row>
    <row r="401" spans="1:115" s="1" customFormat="1" ht="33.75">
      <c r="A401" s="10"/>
      <c r="B401" s="32">
        <v>65</v>
      </c>
      <c r="C401" s="102" t="s">
        <v>1095</v>
      </c>
      <c r="D401" s="102" t="s">
        <v>968</v>
      </c>
      <c r="E401" s="102" t="s">
        <v>1096</v>
      </c>
      <c r="F401" s="102" t="s">
        <v>1097</v>
      </c>
      <c r="G401" s="102" t="s">
        <v>828</v>
      </c>
      <c r="H401" s="102" t="s">
        <v>829</v>
      </c>
      <c r="I401" s="102"/>
      <c r="J401" s="102"/>
      <c r="K401" s="102"/>
      <c r="L401" s="102" t="s">
        <v>1098</v>
      </c>
      <c r="M401" s="10"/>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row>
    <row r="402" spans="1:115" s="1" customFormat="1" ht="33.75">
      <c r="A402" s="10"/>
      <c r="B402" s="32">
        <v>66</v>
      </c>
      <c r="C402" s="102" t="s">
        <v>1099</v>
      </c>
      <c r="D402" s="102" t="s">
        <v>968</v>
      </c>
      <c r="E402" s="102" t="s">
        <v>1100</v>
      </c>
      <c r="F402" s="102" t="s">
        <v>1101</v>
      </c>
      <c r="G402" s="102" t="s">
        <v>1013</v>
      </c>
      <c r="H402" s="102" t="s">
        <v>829</v>
      </c>
      <c r="I402" s="102"/>
      <c r="J402" s="102"/>
      <c r="K402" s="102"/>
      <c r="L402" s="102" t="s">
        <v>1102</v>
      </c>
      <c r="M402" s="10"/>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row>
    <row r="403" spans="1:115" s="1" customFormat="1" ht="33.75">
      <c r="A403" s="10"/>
      <c r="B403" s="32">
        <v>67</v>
      </c>
      <c r="C403" s="102" t="s">
        <v>1099</v>
      </c>
      <c r="D403" s="102" t="s">
        <v>968</v>
      </c>
      <c r="E403" s="102" t="s">
        <v>1100</v>
      </c>
      <c r="F403" s="102" t="s">
        <v>1103</v>
      </c>
      <c r="G403" s="102" t="s">
        <v>1013</v>
      </c>
      <c r="H403" s="102" t="s">
        <v>829</v>
      </c>
      <c r="I403" s="102"/>
      <c r="J403" s="102"/>
      <c r="K403" s="102"/>
      <c r="L403" s="102" t="s">
        <v>1104</v>
      </c>
      <c r="M403" s="10"/>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row>
    <row r="404" spans="1:115" s="1" customFormat="1" ht="33.75">
      <c r="A404" s="10"/>
      <c r="B404" s="32">
        <v>68</v>
      </c>
      <c r="C404" s="102" t="s">
        <v>1105</v>
      </c>
      <c r="D404" s="102" t="s">
        <v>952</v>
      </c>
      <c r="E404" s="102" t="s">
        <v>1106</v>
      </c>
      <c r="F404" s="102" t="s">
        <v>1107</v>
      </c>
      <c r="G404" s="102" t="s">
        <v>1013</v>
      </c>
      <c r="H404" s="102" t="s">
        <v>829</v>
      </c>
      <c r="I404" s="102"/>
      <c r="J404" s="102"/>
      <c r="K404" s="102"/>
      <c r="L404" s="102" t="s">
        <v>1108</v>
      </c>
      <c r="M404" s="10"/>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row>
    <row r="405" spans="1:115" s="1" customFormat="1" ht="33.75">
      <c r="A405" s="10"/>
      <c r="B405" s="32">
        <v>69</v>
      </c>
      <c r="C405" s="102" t="s">
        <v>1109</v>
      </c>
      <c r="D405" s="102" t="s">
        <v>1110</v>
      </c>
      <c r="E405" s="102" t="s">
        <v>1111</v>
      </c>
      <c r="F405" s="102" t="s">
        <v>1112</v>
      </c>
      <c r="G405" s="102" t="s">
        <v>1013</v>
      </c>
      <c r="H405" s="102"/>
      <c r="I405" s="102"/>
      <c r="J405" s="102"/>
      <c r="K405" s="102" t="s">
        <v>1087</v>
      </c>
      <c r="L405" s="102" t="s">
        <v>1113</v>
      </c>
      <c r="M405" s="10"/>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row>
    <row r="406" spans="1:115" s="1" customFormat="1" ht="33.75">
      <c r="A406" s="10"/>
      <c r="B406" s="32">
        <v>70</v>
      </c>
      <c r="C406" s="102" t="s">
        <v>1109</v>
      </c>
      <c r="D406" s="102" t="s">
        <v>1110</v>
      </c>
      <c r="E406" s="102" t="s">
        <v>1114</v>
      </c>
      <c r="F406" s="102" t="s">
        <v>1115</v>
      </c>
      <c r="G406" s="102" t="s">
        <v>1013</v>
      </c>
      <c r="H406" s="102"/>
      <c r="I406" s="102"/>
      <c r="J406" s="102"/>
      <c r="K406" s="102" t="s">
        <v>1087</v>
      </c>
      <c r="L406" s="102" t="s">
        <v>1116</v>
      </c>
      <c r="M406" s="10"/>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row>
    <row r="407" spans="1:115" s="1" customFormat="1" ht="33.75">
      <c r="A407" s="10"/>
      <c r="B407" s="32">
        <v>71</v>
      </c>
      <c r="C407" s="102" t="s">
        <v>1109</v>
      </c>
      <c r="D407" s="102" t="s">
        <v>1110</v>
      </c>
      <c r="E407" s="102" t="s">
        <v>1117</v>
      </c>
      <c r="F407" s="102" t="s">
        <v>1118</v>
      </c>
      <c r="G407" s="102" t="s">
        <v>1013</v>
      </c>
      <c r="H407" s="102"/>
      <c r="I407" s="102"/>
      <c r="J407" s="102"/>
      <c r="K407" s="102" t="s">
        <v>1087</v>
      </c>
      <c r="L407" s="102" t="s">
        <v>1119</v>
      </c>
      <c r="M407" s="10"/>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row>
    <row r="408" spans="1:115" s="1" customFormat="1" ht="33.75">
      <c r="A408" s="10"/>
      <c r="B408" s="32">
        <v>72</v>
      </c>
      <c r="C408" s="102" t="s">
        <v>1109</v>
      </c>
      <c r="D408" s="102" t="s">
        <v>1110</v>
      </c>
      <c r="E408" s="102" t="s">
        <v>1120</v>
      </c>
      <c r="F408" s="102" t="s">
        <v>1121</v>
      </c>
      <c r="G408" s="102" t="s">
        <v>1013</v>
      </c>
      <c r="H408" s="102"/>
      <c r="I408" s="102"/>
      <c r="J408" s="102"/>
      <c r="K408" s="102" t="s">
        <v>1087</v>
      </c>
      <c r="L408" s="102" t="s">
        <v>1122</v>
      </c>
      <c r="M408" s="10"/>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row>
    <row r="409" spans="1:115" s="1" customFormat="1" ht="33.75">
      <c r="A409" s="10"/>
      <c r="B409" s="32">
        <v>73</v>
      </c>
      <c r="C409" s="102" t="s">
        <v>1109</v>
      </c>
      <c r="D409" s="102" t="s">
        <v>1110</v>
      </c>
      <c r="E409" s="102" t="s">
        <v>1123</v>
      </c>
      <c r="F409" s="102" t="s">
        <v>1124</v>
      </c>
      <c r="G409" s="102" t="s">
        <v>1013</v>
      </c>
      <c r="H409" s="102"/>
      <c r="I409" s="102"/>
      <c r="J409" s="102"/>
      <c r="K409" s="102" t="s">
        <v>1087</v>
      </c>
      <c r="L409" s="102" t="s">
        <v>1125</v>
      </c>
      <c r="M409" s="10"/>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row>
    <row r="410" spans="1:115" s="1" customFormat="1" ht="33.75">
      <c r="A410" s="10"/>
      <c r="B410" s="32">
        <v>74</v>
      </c>
      <c r="C410" s="102" t="s">
        <v>1126</v>
      </c>
      <c r="D410" s="102" t="s">
        <v>973</v>
      </c>
      <c r="E410" s="102" t="s">
        <v>1127</v>
      </c>
      <c r="F410" s="102" t="s">
        <v>1128</v>
      </c>
      <c r="G410" s="102" t="s">
        <v>1013</v>
      </c>
      <c r="H410" s="102" t="s">
        <v>829</v>
      </c>
      <c r="I410" s="102"/>
      <c r="J410" s="102"/>
      <c r="K410" s="102"/>
      <c r="L410" s="102" t="s">
        <v>1129</v>
      </c>
      <c r="M410" s="10"/>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row>
    <row r="411" spans="1:115" s="1" customFormat="1" ht="33.75">
      <c r="A411" s="10"/>
      <c r="B411" s="32">
        <v>75</v>
      </c>
      <c r="C411" s="102" t="s">
        <v>1130</v>
      </c>
      <c r="D411" s="102" t="s">
        <v>973</v>
      </c>
      <c r="E411" s="102" t="s">
        <v>1131</v>
      </c>
      <c r="F411" s="102" t="s">
        <v>1132</v>
      </c>
      <c r="G411" s="102" t="s">
        <v>1013</v>
      </c>
      <c r="H411" s="102" t="s">
        <v>829</v>
      </c>
      <c r="I411" s="102"/>
      <c r="J411" s="102"/>
      <c r="K411" s="102"/>
      <c r="L411" s="102" t="s">
        <v>1133</v>
      </c>
      <c r="M411" s="10"/>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row>
    <row r="412" spans="1:115" s="1" customFormat="1" ht="33.75">
      <c r="A412" s="10"/>
      <c r="B412" s="32">
        <v>76</v>
      </c>
      <c r="C412" s="102" t="s">
        <v>1134</v>
      </c>
      <c r="D412" s="102" t="s">
        <v>1074</v>
      </c>
      <c r="E412" s="102" t="s">
        <v>1135</v>
      </c>
      <c r="F412" s="102" t="s">
        <v>1136</v>
      </c>
      <c r="G412" s="102" t="s">
        <v>828</v>
      </c>
      <c r="H412" s="102" t="s">
        <v>829</v>
      </c>
      <c r="I412" s="102"/>
      <c r="J412" s="102"/>
      <c r="K412" s="102"/>
      <c r="L412" s="102" t="s">
        <v>1137</v>
      </c>
      <c r="M412" s="10"/>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row>
    <row r="413" spans="1:115" s="1" customFormat="1" ht="33.75">
      <c r="A413" s="10"/>
      <c r="B413" s="32">
        <v>77</v>
      </c>
      <c r="C413" s="102" t="s">
        <v>1138</v>
      </c>
      <c r="D413" s="102" t="s">
        <v>844</v>
      </c>
      <c r="E413" s="102" t="s">
        <v>1139</v>
      </c>
      <c r="F413" s="102" t="s">
        <v>1140</v>
      </c>
      <c r="G413" s="102" t="s">
        <v>1141</v>
      </c>
      <c r="H413" s="102" t="s">
        <v>829</v>
      </c>
      <c r="I413" s="102"/>
      <c r="J413" s="102"/>
      <c r="K413" s="102"/>
      <c r="L413" s="102" t="s">
        <v>1142</v>
      </c>
      <c r="M413" s="10"/>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row>
    <row r="414" spans="1:115" s="1" customFormat="1" ht="33.75">
      <c r="A414" s="10"/>
      <c r="B414" s="32">
        <v>78</v>
      </c>
      <c r="C414" s="102" t="s">
        <v>982</v>
      </c>
      <c r="D414" s="102" t="s">
        <v>832</v>
      </c>
      <c r="E414" s="102" t="s">
        <v>983</v>
      </c>
      <c r="F414" s="102" t="s">
        <v>1143</v>
      </c>
      <c r="G414" s="102" t="s">
        <v>1013</v>
      </c>
      <c r="H414" s="102" t="s">
        <v>829</v>
      </c>
      <c r="I414" s="102"/>
      <c r="J414" s="102"/>
      <c r="K414" s="102"/>
      <c r="L414" s="102" t="s">
        <v>1144</v>
      </c>
      <c r="M414" s="10"/>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row>
    <row r="415" spans="1:115" s="1" customFormat="1" ht="33.75">
      <c r="A415" s="10"/>
      <c r="B415" s="32">
        <v>79</v>
      </c>
      <c r="C415" s="102" t="s">
        <v>1145</v>
      </c>
      <c r="D415" s="102" t="s">
        <v>891</v>
      </c>
      <c r="E415" s="102" t="s">
        <v>1146</v>
      </c>
      <c r="F415" s="102" t="s">
        <v>1147</v>
      </c>
      <c r="G415" s="102" t="s">
        <v>1013</v>
      </c>
      <c r="H415" s="102" t="s">
        <v>829</v>
      </c>
      <c r="I415" s="102"/>
      <c r="J415" s="102"/>
      <c r="K415" s="102"/>
      <c r="L415" s="102" t="s">
        <v>1148</v>
      </c>
      <c r="M415" s="10"/>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row>
    <row r="416" spans="1:115" s="1" customFormat="1" ht="33.75">
      <c r="A416" s="10"/>
      <c r="B416" s="32">
        <v>80</v>
      </c>
      <c r="C416" s="102" t="s">
        <v>1145</v>
      </c>
      <c r="D416" s="102" t="s">
        <v>891</v>
      </c>
      <c r="E416" s="102" t="s">
        <v>1149</v>
      </c>
      <c r="F416" s="102" t="s">
        <v>1150</v>
      </c>
      <c r="G416" s="102" t="s">
        <v>1013</v>
      </c>
      <c r="H416" s="102" t="s">
        <v>829</v>
      </c>
      <c r="I416" s="102"/>
      <c r="J416" s="102"/>
      <c r="K416" s="102"/>
      <c r="L416" s="102" t="s">
        <v>1151</v>
      </c>
      <c r="M416" s="10"/>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row>
    <row r="417" spans="1:115" s="1" customFormat="1" ht="33.75">
      <c r="A417" s="10"/>
      <c r="B417" s="32">
        <v>81</v>
      </c>
      <c r="C417" s="102" t="s">
        <v>1145</v>
      </c>
      <c r="D417" s="102" t="s">
        <v>891</v>
      </c>
      <c r="E417" s="102" t="s">
        <v>1152</v>
      </c>
      <c r="F417" s="102" t="s">
        <v>1153</v>
      </c>
      <c r="G417" s="102" t="s">
        <v>1013</v>
      </c>
      <c r="H417" s="102" t="s">
        <v>829</v>
      </c>
      <c r="I417" s="102"/>
      <c r="J417" s="102"/>
      <c r="K417" s="102"/>
      <c r="L417" s="102" t="s">
        <v>1154</v>
      </c>
      <c r="M417" s="10"/>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row>
    <row r="418" spans="1:115" s="1" customFormat="1" ht="33.75">
      <c r="A418" s="10"/>
      <c r="B418" s="32">
        <v>82</v>
      </c>
      <c r="C418" s="102" t="s">
        <v>1145</v>
      </c>
      <c r="D418" s="102" t="s">
        <v>891</v>
      </c>
      <c r="E418" s="102" t="s">
        <v>1155</v>
      </c>
      <c r="F418" s="102" t="s">
        <v>1156</v>
      </c>
      <c r="G418" s="102" t="s">
        <v>1013</v>
      </c>
      <c r="H418" s="102" t="s">
        <v>829</v>
      </c>
      <c r="I418" s="102"/>
      <c r="J418" s="102"/>
      <c r="K418" s="102"/>
      <c r="L418" s="102" t="s">
        <v>1157</v>
      </c>
      <c r="M418" s="10"/>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row>
    <row r="419" spans="1:115" s="1" customFormat="1" ht="33.75">
      <c r="A419" s="10"/>
      <c r="B419" s="32">
        <v>83</v>
      </c>
      <c r="C419" s="102" t="s">
        <v>1145</v>
      </c>
      <c r="D419" s="102" t="s">
        <v>891</v>
      </c>
      <c r="E419" s="102" t="s">
        <v>1158</v>
      </c>
      <c r="F419" s="102" t="s">
        <v>1159</v>
      </c>
      <c r="G419" s="102" t="s">
        <v>1013</v>
      </c>
      <c r="H419" s="102" t="s">
        <v>829</v>
      </c>
      <c r="I419" s="102"/>
      <c r="J419" s="102"/>
      <c r="K419" s="102"/>
      <c r="L419" s="102" t="s">
        <v>1160</v>
      </c>
      <c r="M419" s="10"/>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row>
    <row r="420" spans="1:115" s="1" customFormat="1" ht="33.75">
      <c r="A420" s="10"/>
      <c r="B420" s="32">
        <v>84</v>
      </c>
      <c r="C420" s="102" t="s">
        <v>1145</v>
      </c>
      <c r="D420" s="102" t="s">
        <v>891</v>
      </c>
      <c r="E420" s="102" t="s">
        <v>1161</v>
      </c>
      <c r="F420" s="102" t="s">
        <v>1162</v>
      </c>
      <c r="G420" s="102" t="s">
        <v>1013</v>
      </c>
      <c r="H420" s="102" t="s">
        <v>829</v>
      </c>
      <c r="I420" s="102"/>
      <c r="J420" s="102"/>
      <c r="K420" s="102"/>
      <c r="L420" s="102" t="s">
        <v>1163</v>
      </c>
      <c r="M420" s="10"/>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row>
    <row r="421" spans="1:115" s="1" customFormat="1" ht="33.75">
      <c r="A421" s="10"/>
      <c r="B421" s="32">
        <v>85</v>
      </c>
      <c r="C421" s="102" t="s">
        <v>1145</v>
      </c>
      <c r="D421" s="102" t="s">
        <v>891</v>
      </c>
      <c r="E421" s="102" t="s">
        <v>1164</v>
      </c>
      <c r="F421" s="102" t="s">
        <v>1165</v>
      </c>
      <c r="G421" s="102" t="s">
        <v>1013</v>
      </c>
      <c r="H421" s="102" t="s">
        <v>829</v>
      </c>
      <c r="I421" s="102"/>
      <c r="J421" s="102"/>
      <c r="K421" s="102"/>
      <c r="L421" s="102" t="s">
        <v>1166</v>
      </c>
      <c r="M421" s="10"/>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row>
    <row r="422" spans="1:115" s="1" customFormat="1" ht="33.75">
      <c r="A422" s="10"/>
      <c r="B422" s="32">
        <v>86</v>
      </c>
      <c r="C422" s="102" t="s">
        <v>1145</v>
      </c>
      <c r="D422" s="102" t="s">
        <v>891</v>
      </c>
      <c r="E422" s="102" t="s">
        <v>1164</v>
      </c>
      <c r="F422" s="102" t="s">
        <v>1167</v>
      </c>
      <c r="G422" s="102" t="s">
        <v>828</v>
      </c>
      <c r="H422" s="102" t="s">
        <v>829</v>
      </c>
      <c r="I422" s="102"/>
      <c r="J422" s="102"/>
      <c r="K422" s="102"/>
      <c r="L422" s="102" t="s">
        <v>1168</v>
      </c>
      <c r="M422" s="10"/>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row>
    <row r="423" spans="1:115" s="1" customFormat="1" ht="33.75">
      <c r="A423" s="10"/>
      <c r="B423" s="32">
        <v>87</v>
      </c>
      <c r="C423" s="102" t="s">
        <v>1145</v>
      </c>
      <c r="D423" s="102" t="s">
        <v>891</v>
      </c>
      <c r="E423" s="102" t="s">
        <v>1161</v>
      </c>
      <c r="F423" s="102" t="s">
        <v>1169</v>
      </c>
      <c r="G423" s="102" t="s">
        <v>828</v>
      </c>
      <c r="H423" s="102" t="s">
        <v>829</v>
      </c>
      <c r="I423" s="102"/>
      <c r="J423" s="102"/>
      <c r="K423" s="102"/>
      <c r="L423" s="102" t="s">
        <v>1170</v>
      </c>
      <c r="M423" s="10"/>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row>
    <row r="424" spans="1:115" s="1" customFormat="1" ht="33.75">
      <c r="A424" s="10"/>
      <c r="B424" s="32">
        <v>88</v>
      </c>
      <c r="C424" s="102" t="s">
        <v>1145</v>
      </c>
      <c r="D424" s="102" t="s">
        <v>891</v>
      </c>
      <c r="E424" s="102" t="s">
        <v>1171</v>
      </c>
      <c r="F424" s="102" t="s">
        <v>1172</v>
      </c>
      <c r="G424" s="102" t="s">
        <v>828</v>
      </c>
      <c r="H424" s="102" t="s">
        <v>829</v>
      </c>
      <c r="I424" s="102"/>
      <c r="J424" s="102"/>
      <c r="K424" s="102"/>
      <c r="L424" s="102" t="s">
        <v>1173</v>
      </c>
      <c r="M424" s="10"/>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row>
    <row r="425" spans="1:115" s="1" customFormat="1" ht="33.75">
      <c r="A425" s="10"/>
      <c r="B425" s="32">
        <v>89</v>
      </c>
      <c r="C425" s="102" t="s">
        <v>1145</v>
      </c>
      <c r="D425" s="102" t="s">
        <v>891</v>
      </c>
      <c r="E425" s="102" t="s">
        <v>1174</v>
      </c>
      <c r="F425" s="102" t="s">
        <v>1175</v>
      </c>
      <c r="G425" s="102" t="s">
        <v>828</v>
      </c>
      <c r="H425" s="102" t="s">
        <v>829</v>
      </c>
      <c r="I425" s="102"/>
      <c r="J425" s="102"/>
      <c r="K425" s="102"/>
      <c r="L425" s="102" t="s">
        <v>1176</v>
      </c>
      <c r="M425" s="10"/>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row>
    <row r="426" spans="1:115" s="1" customFormat="1" ht="33.75">
      <c r="A426" s="10"/>
      <c r="B426" s="32">
        <v>90</v>
      </c>
      <c r="C426" s="102" t="s">
        <v>1145</v>
      </c>
      <c r="D426" s="102" t="s">
        <v>891</v>
      </c>
      <c r="E426" s="102" t="s">
        <v>1177</v>
      </c>
      <c r="F426" s="102" t="s">
        <v>1178</v>
      </c>
      <c r="G426" s="102" t="s">
        <v>828</v>
      </c>
      <c r="H426" s="102" t="s">
        <v>829</v>
      </c>
      <c r="I426" s="102"/>
      <c r="J426" s="102"/>
      <c r="K426" s="102"/>
      <c r="L426" s="102" t="s">
        <v>1179</v>
      </c>
      <c r="M426" s="10"/>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row>
    <row r="427" spans="1:115" s="1" customFormat="1" ht="33.75">
      <c r="A427" s="10"/>
      <c r="B427" s="32">
        <v>91</v>
      </c>
      <c r="C427" s="102" t="s">
        <v>1145</v>
      </c>
      <c r="D427" s="102" t="s">
        <v>891</v>
      </c>
      <c r="E427" s="102" t="s">
        <v>1180</v>
      </c>
      <c r="F427" s="102" t="s">
        <v>1181</v>
      </c>
      <c r="G427" s="102" t="s">
        <v>828</v>
      </c>
      <c r="H427" s="102" t="s">
        <v>829</v>
      </c>
      <c r="I427" s="102"/>
      <c r="J427" s="102"/>
      <c r="K427" s="102"/>
      <c r="L427" s="102" t="s">
        <v>1182</v>
      </c>
      <c r="M427" s="10"/>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row>
    <row r="428" spans="1:115" s="1" customFormat="1" ht="33.75">
      <c r="A428" s="10"/>
      <c r="B428" s="32">
        <v>92</v>
      </c>
      <c r="C428" s="102" t="s">
        <v>1145</v>
      </c>
      <c r="D428" s="102" t="s">
        <v>891</v>
      </c>
      <c r="E428" s="102" t="s">
        <v>1155</v>
      </c>
      <c r="F428" s="102" t="s">
        <v>1183</v>
      </c>
      <c r="G428" s="102" t="s">
        <v>828</v>
      </c>
      <c r="H428" s="102" t="s">
        <v>829</v>
      </c>
      <c r="I428" s="102"/>
      <c r="J428" s="102"/>
      <c r="K428" s="102"/>
      <c r="L428" s="102" t="s">
        <v>1184</v>
      </c>
      <c r="M428" s="10"/>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row>
    <row r="429" spans="1:115" s="1" customFormat="1" ht="33.75">
      <c r="A429" s="10"/>
      <c r="B429" s="32">
        <v>93</v>
      </c>
      <c r="C429" s="102" t="s">
        <v>1145</v>
      </c>
      <c r="D429" s="102" t="s">
        <v>891</v>
      </c>
      <c r="E429" s="102" t="s">
        <v>1158</v>
      </c>
      <c r="F429" s="102" t="s">
        <v>1185</v>
      </c>
      <c r="G429" s="102" t="s">
        <v>828</v>
      </c>
      <c r="H429" s="102" t="s">
        <v>829</v>
      </c>
      <c r="I429" s="102"/>
      <c r="J429" s="102"/>
      <c r="K429" s="102"/>
      <c r="L429" s="102" t="s">
        <v>1186</v>
      </c>
      <c r="M429" s="10"/>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row>
    <row r="430" spans="1:115" s="1" customFormat="1" ht="33.75">
      <c r="A430" s="10"/>
      <c r="B430" s="32">
        <v>94</v>
      </c>
      <c r="C430" s="102" t="s">
        <v>1145</v>
      </c>
      <c r="D430" s="102" t="s">
        <v>891</v>
      </c>
      <c r="E430" s="102" t="s">
        <v>1187</v>
      </c>
      <c r="F430" s="102" t="s">
        <v>1188</v>
      </c>
      <c r="G430" s="102" t="s">
        <v>828</v>
      </c>
      <c r="H430" s="102" t="s">
        <v>829</v>
      </c>
      <c r="I430" s="102"/>
      <c r="J430" s="102"/>
      <c r="K430" s="102"/>
      <c r="L430" s="102" t="s">
        <v>1189</v>
      </c>
      <c r="M430" s="10"/>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row>
    <row r="431" spans="1:115" s="1" customFormat="1" ht="33.75">
      <c r="A431" s="10"/>
      <c r="B431" s="32">
        <v>95</v>
      </c>
      <c r="C431" s="102" t="s">
        <v>1145</v>
      </c>
      <c r="D431" s="102" t="s">
        <v>891</v>
      </c>
      <c r="E431" s="102" t="s">
        <v>1190</v>
      </c>
      <c r="F431" s="102" t="s">
        <v>1191</v>
      </c>
      <c r="G431" s="102" t="s">
        <v>828</v>
      </c>
      <c r="H431" s="102" t="s">
        <v>829</v>
      </c>
      <c r="I431" s="102"/>
      <c r="J431" s="102"/>
      <c r="K431" s="102"/>
      <c r="L431" s="102" t="s">
        <v>1192</v>
      </c>
      <c r="M431" s="10"/>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row>
    <row r="432" spans="1:115" s="1" customFormat="1" ht="33.75">
      <c r="A432" s="10"/>
      <c r="B432" s="32">
        <v>96</v>
      </c>
      <c r="C432" s="102" t="s">
        <v>1145</v>
      </c>
      <c r="D432" s="102" t="s">
        <v>891</v>
      </c>
      <c r="E432" s="102" t="s">
        <v>1193</v>
      </c>
      <c r="F432" s="102" t="s">
        <v>1194</v>
      </c>
      <c r="G432" s="102" t="s">
        <v>828</v>
      </c>
      <c r="H432" s="102" t="s">
        <v>829</v>
      </c>
      <c r="I432" s="102"/>
      <c r="J432" s="102"/>
      <c r="K432" s="102"/>
      <c r="L432" s="102" t="s">
        <v>1195</v>
      </c>
      <c r="M432" s="10"/>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row>
    <row r="433" spans="1:115" s="1" customFormat="1" ht="33.75">
      <c r="A433" s="10"/>
      <c r="B433" s="32">
        <v>97</v>
      </c>
      <c r="C433" s="102" t="s">
        <v>1145</v>
      </c>
      <c r="D433" s="102" t="s">
        <v>891</v>
      </c>
      <c r="E433" s="102" t="s">
        <v>1196</v>
      </c>
      <c r="F433" s="102" t="s">
        <v>1197</v>
      </c>
      <c r="G433" s="102" t="s">
        <v>828</v>
      </c>
      <c r="H433" s="102" t="s">
        <v>829</v>
      </c>
      <c r="I433" s="102"/>
      <c r="J433" s="102"/>
      <c r="K433" s="102"/>
      <c r="L433" s="102" t="s">
        <v>1198</v>
      </c>
      <c r="M433" s="10"/>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row>
    <row r="434" spans="1:115" s="1" customFormat="1" ht="33.75">
      <c r="A434" s="10"/>
      <c r="B434" s="32">
        <v>98</v>
      </c>
      <c r="C434" s="102" t="s">
        <v>1145</v>
      </c>
      <c r="D434" s="102" t="s">
        <v>891</v>
      </c>
      <c r="E434" s="102" t="s">
        <v>1199</v>
      </c>
      <c r="F434" s="102" t="s">
        <v>1200</v>
      </c>
      <c r="G434" s="102" t="s">
        <v>828</v>
      </c>
      <c r="H434" s="102" t="s">
        <v>829</v>
      </c>
      <c r="I434" s="102"/>
      <c r="J434" s="102"/>
      <c r="K434" s="102"/>
      <c r="L434" s="102" t="s">
        <v>1201</v>
      </c>
      <c r="M434" s="10"/>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row>
    <row r="435" spans="1:115" s="1" customFormat="1" ht="33.75">
      <c r="A435" s="10"/>
      <c r="B435" s="32">
        <v>99</v>
      </c>
      <c r="C435" s="102" t="s">
        <v>1145</v>
      </c>
      <c r="D435" s="102" t="s">
        <v>891</v>
      </c>
      <c r="E435" s="102" t="s">
        <v>1187</v>
      </c>
      <c r="F435" s="102" t="s">
        <v>1202</v>
      </c>
      <c r="G435" s="102" t="s">
        <v>1013</v>
      </c>
      <c r="H435" s="102" t="s">
        <v>829</v>
      </c>
      <c r="I435" s="102"/>
      <c r="J435" s="102"/>
      <c r="K435" s="102"/>
      <c r="L435" s="102" t="s">
        <v>1203</v>
      </c>
      <c r="M435" s="10"/>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row>
    <row r="436" spans="1:115" s="1" customFormat="1" ht="33.75">
      <c r="A436" s="10"/>
      <c r="B436" s="32">
        <v>100</v>
      </c>
      <c r="C436" s="102" t="s">
        <v>1145</v>
      </c>
      <c r="D436" s="102" t="s">
        <v>891</v>
      </c>
      <c r="E436" s="102" t="s">
        <v>1196</v>
      </c>
      <c r="F436" s="102" t="s">
        <v>1204</v>
      </c>
      <c r="G436" s="102" t="s">
        <v>1013</v>
      </c>
      <c r="H436" s="102" t="s">
        <v>829</v>
      </c>
      <c r="I436" s="102"/>
      <c r="J436" s="102"/>
      <c r="K436" s="102"/>
      <c r="L436" s="102" t="s">
        <v>1205</v>
      </c>
      <c r="M436" s="10"/>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row>
    <row r="437" spans="1:115" s="1" customFormat="1" ht="33.75">
      <c r="A437" s="10"/>
      <c r="B437" s="32">
        <v>101</v>
      </c>
      <c r="C437" s="102" t="s">
        <v>1145</v>
      </c>
      <c r="D437" s="102" t="s">
        <v>891</v>
      </c>
      <c r="E437" s="102" t="s">
        <v>1199</v>
      </c>
      <c r="F437" s="102" t="s">
        <v>1206</v>
      </c>
      <c r="G437" s="102" t="s">
        <v>1013</v>
      </c>
      <c r="H437" s="102" t="s">
        <v>829</v>
      </c>
      <c r="I437" s="102"/>
      <c r="J437" s="102"/>
      <c r="K437" s="102"/>
      <c r="L437" s="102" t="s">
        <v>1207</v>
      </c>
      <c r="M437" s="10"/>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row>
    <row r="438" spans="1:115" s="1" customFormat="1" ht="33.75">
      <c r="A438" s="10"/>
      <c r="B438" s="32">
        <v>102</v>
      </c>
      <c r="C438" s="102" t="s">
        <v>1145</v>
      </c>
      <c r="D438" s="102" t="s">
        <v>891</v>
      </c>
      <c r="E438" s="102" t="s">
        <v>1190</v>
      </c>
      <c r="F438" s="102" t="s">
        <v>1208</v>
      </c>
      <c r="G438" s="102" t="s">
        <v>1013</v>
      </c>
      <c r="H438" s="102" t="s">
        <v>829</v>
      </c>
      <c r="I438" s="102"/>
      <c r="J438" s="102"/>
      <c r="K438" s="102"/>
      <c r="L438" s="102" t="s">
        <v>1209</v>
      </c>
      <c r="M438" s="10"/>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row>
    <row r="439" spans="1:115" s="1" customFormat="1" ht="33.75">
      <c r="A439" s="10"/>
      <c r="B439" s="32">
        <v>103</v>
      </c>
      <c r="C439" s="102" t="s">
        <v>1145</v>
      </c>
      <c r="D439" s="102" t="s">
        <v>891</v>
      </c>
      <c r="E439" s="102" t="s">
        <v>1193</v>
      </c>
      <c r="F439" s="102" t="s">
        <v>1210</v>
      </c>
      <c r="G439" s="102" t="s">
        <v>1013</v>
      </c>
      <c r="H439" s="102" t="s">
        <v>829</v>
      </c>
      <c r="I439" s="102"/>
      <c r="J439" s="102"/>
      <c r="K439" s="102"/>
      <c r="L439" s="102" t="s">
        <v>1211</v>
      </c>
      <c r="M439" s="10"/>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row>
    <row r="440" spans="1:115" s="1" customFormat="1" ht="33.75">
      <c r="A440" s="10"/>
      <c r="B440" s="32">
        <v>104</v>
      </c>
      <c r="C440" s="102" t="s">
        <v>1145</v>
      </c>
      <c r="D440" s="102" t="s">
        <v>891</v>
      </c>
      <c r="E440" s="102" t="s">
        <v>1212</v>
      </c>
      <c r="F440" s="102" t="s">
        <v>1213</v>
      </c>
      <c r="G440" s="102" t="s">
        <v>1013</v>
      </c>
      <c r="H440" s="102" t="s">
        <v>829</v>
      </c>
      <c r="I440" s="102"/>
      <c r="J440" s="102"/>
      <c r="K440" s="102"/>
      <c r="L440" s="102" t="s">
        <v>1214</v>
      </c>
      <c r="M440" s="10"/>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row>
    <row r="441" spans="1:115" s="1" customFormat="1" ht="33.75">
      <c r="A441" s="10"/>
      <c r="B441" s="32">
        <v>105</v>
      </c>
      <c r="C441" s="102" t="s">
        <v>1145</v>
      </c>
      <c r="D441" s="102" t="s">
        <v>891</v>
      </c>
      <c r="E441" s="102" t="s">
        <v>1212</v>
      </c>
      <c r="F441" s="102" t="s">
        <v>1215</v>
      </c>
      <c r="G441" s="102" t="s">
        <v>828</v>
      </c>
      <c r="H441" s="102" t="s">
        <v>829</v>
      </c>
      <c r="I441" s="102"/>
      <c r="J441" s="102"/>
      <c r="K441" s="102"/>
      <c r="L441" s="102" t="s">
        <v>1216</v>
      </c>
      <c r="M441" s="10"/>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row>
    <row r="442" spans="1:115" s="1" customFormat="1" ht="33.75">
      <c r="A442" s="10"/>
      <c r="B442" s="32">
        <v>106</v>
      </c>
      <c r="C442" s="102" t="s">
        <v>1145</v>
      </c>
      <c r="D442" s="102" t="s">
        <v>891</v>
      </c>
      <c r="E442" s="102" t="s">
        <v>1217</v>
      </c>
      <c r="F442" s="102" t="s">
        <v>1218</v>
      </c>
      <c r="G442" s="102" t="s">
        <v>1013</v>
      </c>
      <c r="H442" s="102" t="s">
        <v>829</v>
      </c>
      <c r="I442" s="102"/>
      <c r="J442" s="102"/>
      <c r="K442" s="102"/>
      <c r="L442" s="102" t="s">
        <v>1219</v>
      </c>
      <c r="M442" s="10"/>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row>
    <row r="443" spans="1:115" s="1" customFormat="1" ht="33.75">
      <c r="A443" s="10"/>
      <c r="B443" s="32">
        <v>107</v>
      </c>
      <c r="C443" s="102" t="s">
        <v>1145</v>
      </c>
      <c r="D443" s="102" t="s">
        <v>891</v>
      </c>
      <c r="E443" s="102" t="s">
        <v>1220</v>
      </c>
      <c r="F443" s="102" t="s">
        <v>1221</v>
      </c>
      <c r="G443" s="102" t="s">
        <v>1013</v>
      </c>
      <c r="H443" s="102" t="s">
        <v>829</v>
      </c>
      <c r="I443" s="102"/>
      <c r="J443" s="102"/>
      <c r="K443" s="102"/>
      <c r="L443" s="102" t="s">
        <v>1222</v>
      </c>
      <c r="M443" s="10"/>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row>
    <row r="444" spans="1:115" s="1" customFormat="1" ht="33.75">
      <c r="A444" s="10"/>
      <c r="B444" s="32">
        <v>108</v>
      </c>
      <c r="C444" s="102" t="s">
        <v>1145</v>
      </c>
      <c r="D444" s="102" t="s">
        <v>891</v>
      </c>
      <c r="E444" s="102" t="s">
        <v>1223</v>
      </c>
      <c r="F444" s="102" t="s">
        <v>1224</v>
      </c>
      <c r="G444" s="102" t="s">
        <v>1013</v>
      </c>
      <c r="H444" s="102" t="s">
        <v>829</v>
      </c>
      <c r="I444" s="102"/>
      <c r="J444" s="102"/>
      <c r="K444" s="102"/>
      <c r="L444" s="102" t="s">
        <v>1225</v>
      </c>
      <c r="M444" s="10"/>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row>
    <row r="445" spans="1:115" s="1" customFormat="1" ht="33.75">
      <c r="A445" s="10"/>
      <c r="B445" s="32">
        <v>109</v>
      </c>
      <c r="C445" s="102" t="s">
        <v>1145</v>
      </c>
      <c r="D445" s="102" t="s">
        <v>891</v>
      </c>
      <c r="E445" s="102" t="s">
        <v>1226</v>
      </c>
      <c r="F445" s="102" t="s">
        <v>1227</v>
      </c>
      <c r="G445" s="102" t="s">
        <v>1013</v>
      </c>
      <c r="H445" s="102" t="s">
        <v>829</v>
      </c>
      <c r="I445" s="102"/>
      <c r="J445" s="102"/>
      <c r="K445" s="102"/>
      <c r="L445" s="102" t="s">
        <v>1228</v>
      </c>
      <c r="M445" s="10"/>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row>
    <row r="446" spans="1:115" s="1" customFormat="1" ht="33.75">
      <c r="A446" s="10"/>
      <c r="B446" s="32">
        <v>110</v>
      </c>
      <c r="C446" s="102" t="s">
        <v>1145</v>
      </c>
      <c r="D446" s="102" t="s">
        <v>891</v>
      </c>
      <c r="E446" s="102" t="s">
        <v>1229</v>
      </c>
      <c r="F446" s="102" t="s">
        <v>1230</v>
      </c>
      <c r="G446" s="102" t="s">
        <v>1013</v>
      </c>
      <c r="H446" s="102" t="s">
        <v>829</v>
      </c>
      <c r="I446" s="102"/>
      <c r="J446" s="102"/>
      <c r="K446" s="102"/>
      <c r="L446" s="102" t="s">
        <v>1231</v>
      </c>
      <c r="M446" s="10"/>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row>
    <row r="447" spans="1:115" s="1" customFormat="1" ht="33.75">
      <c r="A447" s="10"/>
      <c r="B447" s="32">
        <v>111</v>
      </c>
      <c r="C447" s="102" t="s">
        <v>1145</v>
      </c>
      <c r="D447" s="102" t="s">
        <v>891</v>
      </c>
      <c r="E447" s="102" t="s">
        <v>1232</v>
      </c>
      <c r="F447" s="102" t="s">
        <v>1233</v>
      </c>
      <c r="G447" s="102" t="s">
        <v>1013</v>
      </c>
      <c r="H447" s="102" t="s">
        <v>829</v>
      </c>
      <c r="I447" s="102"/>
      <c r="J447" s="102"/>
      <c r="K447" s="102"/>
      <c r="L447" s="102" t="s">
        <v>1234</v>
      </c>
      <c r="M447" s="10"/>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row>
    <row r="448" spans="1:115" s="1" customFormat="1" ht="33.75">
      <c r="A448" s="10"/>
      <c r="B448" s="32">
        <v>112</v>
      </c>
      <c r="C448" s="102" t="s">
        <v>1145</v>
      </c>
      <c r="D448" s="102" t="s">
        <v>891</v>
      </c>
      <c r="E448" s="102" t="s">
        <v>1232</v>
      </c>
      <c r="F448" s="102" t="s">
        <v>1235</v>
      </c>
      <c r="G448" s="102" t="s">
        <v>828</v>
      </c>
      <c r="H448" s="102" t="s">
        <v>829</v>
      </c>
      <c r="I448" s="102"/>
      <c r="J448" s="102"/>
      <c r="K448" s="102"/>
      <c r="L448" s="102" t="s">
        <v>1236</v>
      </c>
      <c r="M448" s="10"/>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row>
    <row r="449" spans="1:115" s="1" customFormat="1" ht="33.75">
      <c r="A449" s="10"/>
      <c r="B449" s="32">
        <v>113</v>
      </c>
      <c r="C449" s="102" t="s">
        <v>1145</v>
      </c>
      <c r="D449" s="102" t="s">
        <v>891</v>
      </c>
      <c r="E449" s="102" t="s">
        <v>1229</v>
      </c>
      <c r="F449" s="102" t="s">
        <v>1237</v>
      </c>
      <c r="G449" s="102" t="s">
        <v>828</v>
      </c>
      <c r="H449" s="102" t="s">
        <v>829</v>
      </c>
      <c r="I449" s="102"/>
      <c r="J449" s="102"/>
      <c r="K449" s="102"/>
      <c r="L449" s="102" t="s">
        <v>1238</v>
      </c>
      <c r="M449" s="10"/>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row>
    <row r="450" spans="1:115" s="1" customFormat="1" ht="33.75">
      <c r="A450" s="10"/>
      <c r="B450" s="32">
        <v>114</v>
      </c>
      <c r="C450" s="102" t="s">
        <v>1145</v>
      </c>
      <c r="D450" s="102" t="s">
        <v>891</v>
      </c>
      <c r="E450" s="102" t="s">
        <v>1226</v>
      </c>
      <c r="F450" s="102" t="s">
        <v>1239</v>
      </c>
      <c r="G450" s="102" t="s">
        <v>828</v>
      </c>
      <c r="H450" s="102" t="s">
        <v>829</v>
      </c>
      <c r="I450" s="102"/>
      <c r="J450" s="102"/>
      <c r="K450" s="102"/>
      <c r="L450" s="102" t="s">
        <v>1240</v>
      </c>
      <c r="M450" s="10"/>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row>
    <row r="451" spans="1:115" s="1" customFormat="1" ht="33.75">
      <c r="A451" s="10"/>
      <c r="B451" s="32">
        <v>115</v>
      </c>
      <c r="C451" s="102" t="s">
        <v>1145</v>
      </c>
      <c r="D451" s="102" t="s">
        <v>891</v>
      </c>
      <c r="E451" s="102" t="s">
        <v>1241</v>
      </c>
      <c r="F451" s="102" t="s">
        <v>1242</v>
      </c>
      <c r="G451" s="102" t="s">
        <v>828</v>
      </c>
      <c r="H451" s="102" t="s">
        <v>829</v>
      </c>
      <c r="I451" s="102"/>
      <c r="J451" s="102"/>
      <c r="K451" s="102"/>
      <c r="L451" s="102" t="s">
        <v>1243</v>
      </c>
      <c r="M451" s="10"/>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row>
    <row r="452" spans="1:115" s="1" customFormat="1" ht="33.75">
      <c r="A452" s="10"/>
      <c r="B452" s="32">
        <v>116</v>
      </c>
      <c r="C452" s="102" t="s">
        <v>1145</v>
      </c>
      <c r="D452" s="102" t="s">
        <v>891</v>
      </c>
      <c r="E452" s="102" t="s">
        <v>1244</v>
      </c>
      <c r="F452" s="102" t="s">
        <v>1245</v>
      </c>
      <c r="G452" s="102" t="s">
        <v>828</v>
      </c>
      <c r="H452" s="102" t="s">
        <v>829</v>
      </c>
      <c r="I452" s="102"/>
      <c r="J452" s="102"/>
      <c r="K452" s="102"/>
      <c r="L452" s="102" t="s">
        <v>1246</v>
      </c>
      <c r="M452" s="10"/>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row>
    <row r="453" spans="1:115" s="1" customFormat="1" ht="33.75">
      <c r="A453" s="10"/>
      <c r="B453" s="32">
        <v>117</v>
      </c>
      <c r="C453" s="102" t="s">
        <v>1145</v>
      </c>
      <c r="D453" s="102" t="s">
        <v>891</v>
      </c>
      <c r="E453" s="102" t="s">
        <v>1217</v>
      </c>
      <c r="F453" s="102" t="s">
        <v>1247</v>
      </c>
      <c r="G453" s="102" t="s">
        <v>828</v>
      </c>
      <c r="H453" s="102" t="s">
        <v>829</v>
      </c>
      <c r="I453" s="102"/>
      <c r="J453" s="102"/>
      <c r="K453" s="102"/>
      <c r="L453" s="102" t="s">
        <v>1248</v>
      </c>
      <c r="M453" s="10"/>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row>
    <row r="454" spans="1:115" s="1" customFormat="1" ht="33.75">
      <c r="A454" s="10"/>
      <c r="B454" s="32">
        <v>118</v>
      </c>
      <c r="C454" s="102" t="s">
        <v>1145</v>
      </c>
      <c r="D454" s="102" t="s">
        <v>891</v>
      </c>
      <c r="E454" s="102" t="s">
        <v>1220</v>
      </c>
      <c r="F454" s="102" t="s">
        <v>1249</v>
      </c>
      <c r="G454" s="102" t="s">
        <v>828</v>
      </c>
      <c r="H454" s="102" t="s">
        <v>829</v>
      </c>
      <c r="I454" s="102"/>
      <c r="J454" s="102"/>
      <c r="K454" s="102"/>
      <c r="L454" s="102" t="s">
        <v>1250</v>
      </c>
      <c r="M454" s="10"/>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row>
    <row r="455" spans="1:115" s="1" customFormat="1" ht="33.75">
      <c r="A455" s="10"/>
      <c r="B455" s="32">
        <v>119</v>
      </c>
      <c r="C455" s="102" t="s">
        <v>1145</v>
      </c>
      <c r="D455" s="102" t="s">
        <v>891</v>
      </c>
      <c r="E455" s="102" t="s">
        <v>1251</v>
      </c>
      <c r="F455" s="102" t="s">
        <v>1252</v>
      </c>
      <c r="G455" s="102" t="s">
        <v>828</v>
      </c>
      <c r="H455" s="102" t="s">
        <v>829</v>
      </c>
      <c r="I455" s="102"/>
      <c r="J455" s="102"/>
      <c r="K455" s="102"/>
      <c r="L455" s="102" t="s">
        <v>1253</v>
      </c>
      <c r="M455" s="10"/>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row>
    <row r="456" spans="1:115" s="1" customFormat="1" ht="33.75">
      <c r="A456" s="10"/>
      <c r="B456" s="32">
        <v>120</v>
      </c>
      <c r="C456" s="102" t="s">
        <v>1145</v>
      </c>
      <c r="D456" s="102" t="s">
        <v>891</v>
      </c>
      <c r="E456" s="102" t="s">
        <v>1223</v>
      </c>
      <c r="F456" s="102" t="s">
        <v>1254</v>
      </c>
      <c r="G456" s="102" t="s">
        <v>828</v>
      </c>
      <c r="H456" s="102" t="s">
        <v>829</v>
      </c>
      <c r="I456" s="102"/>
      <c r="J456" s="102"/>
      <c r="K456" s="102"/>
      <c r="L456" s="102" t="s">
        <v>1255</v>
      </c>
      <c r="M456" s="10"/>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row>
    <row r="457" spans="1:115" s="1" customFormat="1" ht="33.75">
      <c r="A457" s="10"/>
      <c r="B457" s="32">
        <v>121</v>
      </c>
      <c r="C457" s="102" t="s">
        <v>1145</v>
      </c>
      <c r="D457" s="102" t="s">
        <v>891</v>
      </c>
      <c r="E457" s="102" t="s">
        <v>1244</v>
      </c>
      <c r="F457" s="102" t="s">
        <v>1256</v>
      </c>
      <c r="G457" s="102" t="s">
        <v>1013</v>
      </c>
      <c r="H457" s="102" t="s">
        <v>829</v>
      </c>
      <c r="I457" s="102"/>
      <c r="J457" s="102"/>
      <c r="K457" s="102"/>
      <c r="L457" s="102" t="s">
        <v>1257</v>
      </c>
      <c r="M457" s="10"/>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row>
    <row r="458" spans="1:115" s="1" customFormat="1" ht="33.75">
      <c r="A458" s="10"/>
      <c r="B458" s="32">
        <v>122</v>
      </c>
      <c r="C458" s="102" t="s">
        <v>1145</v>
      </c>
      <c r="D458" s="102" t="s">
        <v>891</v>
      </c>
      <c r="E458" s="102" t="s">
        <v>1241</v>
      </c>
      <c r="F458" s="102" t="s">
        <v>1258</v>
      </c>
      <c r="G458" s="102" t="s">
        <v>1013</v>
      </c>
      <c r="H458" s="102" t="s">
        <v>829</v>
      </c>
      <c r="I458" s="102"/>
      <c r="J458" s="102"/>
      <c r="K458" s="102"/>
      <c r="L458" s="102" t="s">
        <v>1259</v>
      </c>
      <c r="M458" s="10"/>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row>
    <row r="459" spans="1:115" s="1" customFormat="1" ht="33.75">
      <c r="A459" s="10"/>
      <c r="B459" s="32">
        <v>123</v>
      </c>
      <c r="C459" s="102" t="s">
        <v>1145</v>
      </c>
      <c r="D459" s="102" t="s">
        <v>891</v>
      </c>
      <c r="E459" s="102" t="s">
        <v>1260</v>
      </c>
      <c r="F459" s="102" t="s">
        <v>1261</v>
      </c>
      <c r="G459" s="102" t="s">
        <v>1013</v>
      </c>
      <c r="H459" s="102" t="s">
        <v>829</v>
      </c>
      <c r="I459" s="102"/>
      <c r="J459" s="102"/>
      <c r="K459" s="102"/>
      <c r="L459" s="102" t="s">
        <v>1262</v>
      </c>
      <c r="M459" s="10"/>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row>
    <row r="460" spans="1:115" s="1" customFormat="1" ht="33.75">
      <c r="A460" s="10"/>
      <c r="B460" s="32">
        <v>124</v>
      </c>
      <c r="C460" s="102" t="s">
        <v>1145</v>
      </c>
      <c r="D460" s="102" t="s">
        <v>891</v>
      </c>
      <c r="E460" s="102" t="s">
        <v>1180</v>
      </c>
      <c r="F460" s="102" t="s">
        <v>1263</v>
      </c>
      <c r="G460" s="102" t="s">
        <v>1013</v>
      </c>
      <c r="H460" s="102" t="s">
        <v>829</v>
      </c>
      <c r="I460" s="102"/>
      <c r="J460" s="102"/>
      <c r="K460" s="102"/>
      <c r="L460" s="102" t="s">
        <v>1264</v>
      </c>
      <c r="M460" s="10"/>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row>
    <row r="461" spans="1:115" s="1" customFormat="1" ht="33.75">
      <c r="A461" s="10"/>
      <c r="B461" s="32">
        <v>125</v>
      </c>
      <c r="C461" s="102" t="s">
        <v>1265</v>
      </c>
      <c r="D461" s="102" t="s">
        <v>1266</v>
      </c>
      <c r="E461" s="102" t="s">
        <v>1267</v>
      </c>
      <c r="F461" s="102" t="s">
        <v>1268</v>
      </c>
      <c r="G461" s="102" t="s">
        <v>1013</v>
      </c>
      <c r="H461" s="102" t="s">
        <v>829</v>
      </c>
      <c r="I461" s="102"/>
      <c r="J461" s="102"/>
      <c r="K461" s="102"/>
      <c r="L461" s="102" t="s">
        <v>1269</v>
      </c>
      <c r="M461" s="10"/>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row>
    <row r="462" spans="1:115" s="1" customFormat="1" ht="33.75">
      <c r="A462" s="10"/>
      <c r="B462" s="32">
        <v>126</v>
      </c>
      <c r="C462" s="102" t="s">
        <v>1270</v>
      </c>
      <c r="D462" s="102" t="s">
        <v>1074</v>
      </c>
      <c r="E462" s="102" t="s">
        <v>1271</v>
      </c>
      <c r="F462" s="102" t="s">
        <v>1272</v>
      </c>
      <c r="G462" s="102" t="s">
        <v>828</v>
      </c>
      <c r="H462" s="102" t="s">
        <v>829</v>
      </c>
      <c r="I462" s="102"/>
      <c r="J462" s="102"/>
      <c r="K462" s="102"/>
      <c r="L462" s="102" t="s">
        <v>1273</v>
      </c>
      <c r="M462" s="10"/>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row>
    <row r="463" spans="1:115" s="1" customFormat="1" ht="33.75">
      <c r="A463" s="10"/>
      <c r="B463" s="32">
        <v>127</v>
      </c>
      <c r="C463" s="102" t="s">
        <v>1274</v>
      </c>
      <c r="D463" s="102" t="s">
        <v>973</v>
      </c>
      <c r="E463" s="102" t="s">
        <v>1275</v>
      </c>
      <c r="F463" s="102" t="s">
        <v>1276</v>
      </c>
      <c r="G463" s="102" t="s">
        <v>1013</v>
      </c>
      <c r="H463" s="102" t="s">
        <v>829</v>
      </c>
      <c r="I463" s="102"/>
      <c r="J463" s="102"/>
      <c r="K463" s="102"/>
      <c r="L463" s="102" t="s">
        <v>1277</v>
      </c>
      <c r="M463" s="10"/>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row>
    <row r="464" spans="1:115" s="1" customFormat="1" ht="33.75">
      <c r="A464" s="10"/>
      <c r="B464" s="32">
        <v>128</v>
      </c>
      <c r="C464" s="102" t="s">
        <v>1278</v>
      </c>
      <c r="D464" s="102" t="s">
        <v>1074</v>
      </c>
      <c r="E464" s="102" t="s">
        <v>1279</v>
      </c>
      <c r="F464" s="102" t="s">
        <v>1280</v>
      </c>
      <c r="G464" s="102" t="s">
        <v>1013</v>
      </c>
      <c r="H464" s="102" t="s">
        <v>829</v>
      </c>
      <c r="I464" s="102"/>
      <c r="J464" s="102"/>
      <c r="K464" s="102"/>
      <c r="L464" s="102" t="s">
        <v>1281</v>
      </c>
      <c r="M464" s="10"/>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row>
    <row r="465" spans="1:115" s="1" customFormat="1" ht="33.75">
      <c r="A465" s="10"/>
      <c r="B465" s="32">
        <v>129</v>
      </c>
      <c r="C465" s="102" t="s">
        <v>1278</v>
      </c>
      <c r="D465" s="102" t="s">
        <v>1074</v>
      </c>
      <c r="E465" s="102" t="s">
        <v>1279</v>
      </c>
      <c r="F465" s="102" t="s">
        <v>1282</v>
      </c>
      <c r="G465" s="102" t="s">
        <v>828</v>
      </c>
      <c r="H465" s="102" t="s">
        <v>829</v>
      </c>
      <c r="I465" s="102"/>
      <c r="J465" s="102"/>
      <c r="K465" s="102"/>
      <c r="L465" s="102" t="s">
        <v>1283</v>
      </c>
      <c r="M465" s="10"/>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row>
    <row r="466" spans="1:115" s="1" customFormat="1" ht="33.75">
      <c r="A466" s="10"/>
      <c r="B466" s="32">
        <v>130</v>
      </c>
      <c r="C466" s="102" t="s">
        <v>1284</v>
      </c>
      <c r="D466" s="102" t="s">
        <v>1285</v>
      </c>
      <c r="E466" s="102" t="s">
        <v>1286</v>
      </c>
      <c r="F466" s="102" t="s">
        <v>1287</v>
      </c>
      <c r="G466" s="102" t="s">
        <v>1013</v>
      </c>
      <c r="H466" s="102" t="s">
        <v>829</v>
      </c>
      <c r="I466" s="102"/>
      <c r="J466" s="102"/>
      <c r="K466" s="102"/>
      <c r="L466" s="102" t="s">
        <v>1288</v>
      </c>
      <c r="M466" s="10"/>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row>
    <row r="467" spans="1:115" s="1" customFormat="1" ht="33.75">
      <c r="A467" s="10"/>
      <c r="B467" s="32">
        <v>131</v>
      </c>
      <c r="C467" s="102" t="s">
        <v>1284</v>
      </c>
      <c r="D467" s="102" t="s">
        <v>1285</v>
      </c>
      <c r="E467" s="102" t="s">
        <v>1289</v>
      </c>
      <c r="F467" s="102" t="s">
        <v>1290</v>
      </c>
      <c r="G467" s="102" t="s">
        <v>1013</v>
      </c>
      <c r="H467" s="102" t="s">
        <v>829</v>
      </c>
      <c r="I467" s="102"/>
      <c r="J467" s="102"/>
      <c r="K467" s="102"/>
      <c r="L467" s="102" t="s">
        <v>1291</v>
      </c>
      <c r="M467" s="10"/>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row>
    <row r="468" spans="1:115" s="1" customFormat="1" ht="33.75">
      <c r="A468" s="10"/>
      <c r="B468" s="32">
        <v>132</v>
      </c>
      <c r="C468" s="102" t="s">
        <v>1284</v>
      </c>
      <c r="D468" s="102" t="s">
        <v>1285</v>
      </c>
      <c r="E468" s="102" t="s">
        <v>1292</v>
      </c>
      <c r="F468" s="102" t="s">
        <v>1293</v>
      </c>
      <c r="G468" s="102" t="s">
        <v>1013</v>
      </c>
      <c r="H468" s="102" t="s">
        <v>829</v>
      </c>
      <c r="I468" s="102"/>
      <c r="J468" s="102"/>
      <c r="K468" s="102"/>
      <c r="L468" s="102" t="s">
        <v>1294</v>
      </c>
      <c r="M468" s="10"/>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row>
    <row r="469" spans="1:115" s="1" customFormat="1" ht="33.75">
      <c r="A469" s="10"/>
      <c r="B469" s="32">
        <v>133</v>
      </c>
      <c r="C469" s="102" t="s">
        <v>1284</v>
      </c>
      <c r="D469" s="102" t="s">
        <v>1285</v>
      </c>
      <c r="E469" s="102" t="s">
        <v>1295</v>
      </c>
      <c r="F469" s="102" t="s">
        <v>1296</v>
      </c>
      <c r="G469" s="102" t="s">
        <v>1013</v>
      </c>
      <c r="H469" s="102" t="s">
        <v>829</v>
      </c>
      <c r="I469" s="102"/>
      <c r="J469" s="102"/>
      <c r="K469" s="102"/>
      <c r="L469" s="102" t="s">
        <v>1297</v>
      </c>
      <c r="M469" s="10"/>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row>
    <row r="470" spans="1:115" s="1" customFormat="1" ht="33.75">
      <c r="A470" s="10"/>
      <c r="B470" s="32">
        <v>134</v>
      </c>
      <c r="C470" s="102" t="s">
        <v>1284</v>
      </c>
      <c r="D470" s="102" t="s">
        <v>1285</v>
      </c>
      <c r="E470" s="102" t="s">
        <v>1298</v>
      </c>
      <c r="F470" s="102" t="s">
        <v>1299</v>
      </c>
      <c r="G470" s="102" t="s">
        <v>1013</v>
      </c>
      <c r="H470" s="102" t="s">
        <v>829</v>
      </c>
      <c r="I470" s="102"/>
      <c r="J470" s="102"/>
      <c r="K470" s="102"/>
      <c r="L470" s="102" t="s">
        <v>1300</v>
      </c>
      <c r="M470" s="10"/>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row>
    <row r="471" spans="1:115" s="1" customFormat="1" ht="33.75">
      <c r="A471" s="10"/>
      <c r="B471" s="32">
        <v>135</v>
      </c>
      <c r="C471" s="102" t="s">
        <v>1284</v>
      </c>
      <c r="D471" s="102" t="s">
        <v>1285</v>
      </c>
      <c r="E471" s="102" t="s">
        <v>1298</v>
      </c>
      <c r="F471" s="102" t="s">
        <v>1301</v>
      </c>
      <c r="G471" s="102" t="s">
        <v>828</v>
      </c>
      <c r="H471" s="102" t="s">
        <v>829</v>
      </c>
      <c r="I471" s="102"/>
      <c r="J471" s="102"/>
      <c r="K471" s="102"/>
      <c r="L471" s="102" t="s">
        <v>1302</v>
      </c>
      <c r="M471" s="10"/>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row>
    <row r="472" spans="1:115" s="1" customFormat="1" ht="33.75">
      <c r="A472" s="10"/>
      <c r="B472" s="32">
        <v>136</v>
      </c>
      <c r="C472" s="102" t="s">
        <v>1284</v>
      </c>
      <c r="D472" s="102" t="s">
        <v>1285</v>
      </c>
      <c r="E472" s="102" t="s">
        <v>1295</v>
      </c>
      <c r="F472" s="102" t="s">
        <v>1303</v>
      </c>
      <c r="G472" s="102" t="s">
        <v>828</v>
      </c>
      <c r="H472" s="102" t="s">
        <v>829</v>
      </c>
      <c r="I472" s="102"/>
      <c r="J472" s="102"/>
      <c r="K472" s="102"/>
      <c r="L472" s="102" t="s">
        <v>1304</v>
      </c>
      <c r="M472" s="10"/>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row>
    <row r="473" spans="1:115" s="1" customFormat="1" ht="33.75">
      <c r="A473" s="10"/>
      <c r="B473" s="32">
        <v>137</v>
      </c>
      <c r="C473" s="102" t="s">
        <v>1284</v>
      </c>
      <c r="D473" s="102" t="s">
        <v>1285</v>
      </c>
      <c r="E473" s="102" t="s">
        <v>1292</v>
      </c>
      <c r="F473" s="102" t="s">
        <v>1305</v>
      </c>
      <c r="G473" s="102" t="s">
        <v>828</v>
      </c>
      <c r="H473" s="102" t="s">
        <v>829</v>
      </c>
      <c r="I473" s="102"/>
      <c r="J473" s="102"/>
      <c r="K473" s="102"/>
      <c r="L473" s="102" t="s">
        <v>1306</v>
      </c>
      <c r="M473" s="10"/>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row>
    <row r="474" spans="1:115" s="1" customFormat="1" ht="33.75">
      <c r="A474" s="10"/>
      <c r="B474" s="32">
        <v>138</v>
      </c>
      <c r="C474" s="102" t="s">
        <v>1284</v>
      </c>
      <c r="D474" s="102" t="s">
        <v>1285</v>
      </c>
      <c r="E474" s="102" t="s">
        <v>1289</v>
      </c>
      <c r="F474" s="102" t="s">
        <v>1307</v>
      </c>
      <c r="G474" s="102" t="s">
        <v>828</v>
      </c>
      <c r="H474" s="102" t="s">
        <v>829</v>
      </c>
      <c r="I474" s="102"/>
      <c r="J474" s="102"/>
      <c r="K474" s="102"/>
      <c r="L474" s="102" t="s">
        <v>1308</v>
      </c>
      <c r="M474" s="10"/>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row>
    <row r="475" spans="1:115" s="1" customFormat="1" ht="33.75">
      <c r="A475" s="10"/>
      <c r="B475" s="32">
        <v>139</v>
      </c>
      <c r="C475" s="102" t="s">
        <v>1284</v>
      </c>
      <c r="D475" s="102" t="s">
        <v>1285</v>
      </c>
      <c r="E475" s="102" t="s">
        <v>1286</v>
      </c>
      <c r="F475" s="102" t="s">
        <v>1309</v>
      </c>
      <c r="G475" s="102" t="s">
        <v>828</v>
      </c>
      <c r="H475" s="102" t="s">
        <v>829</v>
      </c>
      <c r="I475" s="102"/>
      <c r="J475" s="102"/>
      <c r="K475" s="102"/>
      <c r="L475" s="102" t="s">
        <v>1310</v>
      </c>
      <c r="M475" s="10"/>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row>
    <row r="476" spans="1:115" s="1" customFormat="1" ht="33.75">
      <c r="A476" s="10"/>
      <c r="B476" s="32">
        <v>140</v>
      </c>
      <c r="C476" s="102" t="s">
        <v>4516</v>
      </c>
      <c r="D476" s="102" t="s">
        <v>4517</v>
      </c>
      <c r="E476" s="102" t="s">
        <v>4518</v>
      </c>
      <c r="F476" s="102" t="s">
        <v>4519</v>
      </c>
      <c r="G476" s="102" t="s">
        <v>1013</v>
      </c>
      <c r="H476" s="102" t="s">
        <v>829</v>
      </c>
      <c r="I476" s="102"/>
      <c r="J476" s="102"/>
      <c r="K476" s="102"/>
      <c r="L476" s="102" t="s">
        <v>4520</v>
      </c>
      <c r="M476" s="10"/>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row>
    <row r="477" spans="1:115" s="1" customFormat="1" ht="33.75">
      <c r="A477" s="10"/>
      <c r="B477" s="32">
        <v>141</v>
      </c>
      <c r="C477" s="102" t="s">
        <v>2607</v>
      </c>
      <c r="D477" s="102" t="s">
        <v>4517</v>
      </c>
      <c r="E477" s="102" t="s">
        <v>4521</v>
      </c>
      <c r="F477" s="102" t="s">
        <v>4522</v>
      </c>
      <c r="G477" s="102" t="s">
        <v>1013</v>
      </c>
      <c r="H477" s="102" t="s">
        <v>829</v>
      </c>
      <c r="I477" s="102"/>
      <c r="J477" s="102"/>
      <c r="K477" s="102"/>
      <c r="L477" s="102" t="s">
        <v>4523</v>
      </c>
      <c r="M477" s="10"/>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row>
    <row r="478" spans="1:115" s="1" customFormat="1" ht="33.75">
      <c r="A478" s="10"/>
      <c r="B478" s="32">
        <v>142</v>
      </c>
      <c r="C478" s="102" t="s">
        <v>4524</v>
      </c>
      <c r="D478" s="102" t="s">
        <v>4525</v>
      </c>
      <c r="E478" s="102" t="s">
        <v>4526</v>
      </c>
      <c r="F478" s="102" t="s">
        <v>4527</v>
      </c>
      <c r="G478" s="102" t="s">
        <v>1013</v>
      </c>
      <c r="H478" s="102" t="s">
        <v>829</v>
      </c>
      <c r="I478" s="102"/>
      <c r="J478" s="102"/>
      <c r="K478" s="102"/>
      <c r="L478" s="102" t="s">
        <v>4528</v>
      </c>
      <c r="M478" s="10"/>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row>
    <row r="479" spans="1:115" s="1" customFormat="1" ht="33.75">
      <c r="A479" s="10"/>
      <c r="B479" s="32">
        <v>143</v>
      </c>
      <c r="C479" s="102" t="s">
        <v>4529</v>
      </c>
      <c r="D479" s="102" t="s">
        <v>4530</v>
      </c>
      <c r="E479" s="102" t="s">
        <v>4531</v>
      </c>
      <c r="F479" s="102" t="s">
        <v>4532</v>
      </c>
      <c r="G479" s="102" t="s">
        <v>1013</v>
      </c>
      <c r="H479" s="102" t="s">
        <v>829</v>
      </c>
      <c r="I479" s="102"/>
      <c r="J479" s="102"/>
      <c r="K479" s="102"/>
      <c r="L479" s="102" t="s">
        <v>4533</v>
      </c>
      <c r="M479" s="10"/>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row>
    <row r="480" spans="1:115" s="1" customFormat="1" ht="33.75">
      <c r="A480" s="10"/>
      <c r="B480" s="32">
        <v>144</v>
      </c>
      <c r="C480" s="102" t="s">
        <v>4529</v>
      </c>
      <c r="D480" s="102" t="s">
        <v>4530</v>
      </c>
      <c r="E480" s="102" t="s">
        <v>4534</v>
      </c>
      <c r="F480" s="102" t="s">
        <v>4535</v>
      </c>
      <c r="G480" s="102" t="s">
        <v>1013</v>
      </c>
      <c r="H480" s="102" t="s">
        <v>829</v>
      </c>
      <c r="I480" s="102"/>
      <c r="J480" s="102"/>
      <c r="K480" s="102"/>
      <c r="L480" s="102" t="s">
        <v>4536</v>
      </c>
      <c r="M480" s="10"/>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row>
    <row r="481" spans="1:115" s="1" customFormat="1" ht="33.75">
      <c r="A481" s="10"/>
      <c r="B481" s="32">
        <v>145</v>
      </c>
      <c r="C481" s="102" t="s">
        <v>4529</v>
      </c>
      <c r="D481" s="102" t="s">
        <v>4530</v>
      </c>
      <c r="E481" s="102" t="s">
        <v>4537</v>
      </c>
      <c r="F481" s="102" t="s">
        <v>4538</v>
      </c>
      <c r="G481" s="102" t="s">
        <v>1013</v>
      </c>
      <c r="H481" s="102" t="s">
        <v>829</v>
      </c>
      <c r="I481" s="102"/>
      <c r="J481" s="102"/>
      <c r="K481" s="102"/>
      <c r="L481" s="102" t="s">
        <v>4539</v>
      </c>
      <c r="M481" s="10"/>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row>
    <row r="482" spans="1:115" s="1" customFormat="1" ht="33.75">
      <c r="A482" s="10"/>
      <c r="B482" s="32">
        <v>146</v>
      </c>
      <c r="C482" s="102" t="s">
        <v>4540</v>
      </c>
      <c r="D482" s="102" t="s">
        <v>4517</v>
      </c>
      <c r="E482" s="102" t="s">
        <v>4541</v>
      </c>
      <c r="F482" s="102" t="s">
        <v>4542</v>
      </c>
      <c r="G482" s="102" t="s">
        <v>1013</v>
      </c>
      <c r="H482" s="102" t="s">
        <v>829</v>
      </c>
      <c r="I482" s="102"/>
      <c r="J482" s="102"/>
      <c r="K482" s="102"/>
      <c r="L482" s="102" t="s">
        <v>4543</v>
      </c>
      <c r="M482" s="10"/>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row>
    <row r="483" spans="1:115" s="1" customFormat="1" ht="33.75">
      <c r="A483" s="10"/>
      <c r="B483" s="32">
        <v>147</v>
      </c>
      <c r="C483" s="102" t="s">
        <v>4540</v>
      </c>
      <c r="D483" s="102" t="s">
        <v>4517</v>
      </c>
      <c r="E483" s="102" t="s">
        <v>4544</v>
      </c>
      <c r="F483" s="102" t="s">
        <v>4545</v>
      </c>
      <c r="G483" s="102" t="s">
        <v>1013</v>
      </c>
      <c r="H483" s="102" t="s">
        <v>829</v>
      </c>
      <c r="I483" s="102"/>
      <c r="J483" s="102"/>
      <c r="K483" s="102"/>
      <c r="L483" s="102" t="s">
        <v>4546</v>
      </c>
      <c r="M483" s="10"/>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row>
    <row r="484" spans="1:115" s="1" customFormat="1" ht="33.75">
      <c r="A484" s="10"/>
      <c r="B484" s="32">
        <v>148</v>
      </c>
      <c r="C484" s="102" t="s">
        <v>4540</v>
      </c>
      <c r="D484" s="102" t="s">
        <v>4517</v>
      </c>
      <c r="E484" s="102" t="s">
        <v>4541</v>
      </c>
      <c r="F484" s="102" t="s">
        <v>4547</v>
      </c>
      <c r="G484" s="102" t="s">
        <v>828</v>
      </c>
      <c r="H484" s="102" t="s">
        <v>829</v>
      </c>
      <c r="I484" s="102"/>
      <c r="J484" s="102"/>
      <c r="K484" s="102"/>
      <c r="L484" s="102" t="s">
        <v>4548</v>
      </c>
      <c r="M484" s="10"/>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row>
    <row r="485" spans="1:115" s="1" customFormat="1" ht="33.75">
      <c r="A485" s="10"/>
      <c r="B485" s="32">
        <v>149</v>
      </c>
      <c r="C485" s="102" t="s">
        <v>4549</v>
      </c>
      <c r="D485" s="102" t="s">
        <v>4550</v>
      </c>
      <c r="E485" s="102" t="s">
        <v>4551</v>
      </c>
      <c r="F485" s="102" t="s">
        <v>4552</v>
      </c>
      <c r="G485" s="102" t="s">
        <v>1013</v>
      </c>
      <c r="H485" s="102" t="s">
        <v>829</v>
      </c>
      <c r="I485" s="102"/>
      <c r="J485" s="102"/>
      <c r="K485" s="102"/>
      <c r="L485" s="102" t="s">
        <v>4553</v>
      </c>
      <c r="M485" s="10"/>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row>
    <row r="486" spans="1:115" s="1" customFormat="1" ht="33.75">
      <c r="A486" s="10"/>
      <c r="B486" s="32">
        <v>150</v>
      </c>
      <c r="C486" s="102" t="s">
        <v>4549</v>
      </c>
      <c r="D486" s="102" t="s">
        <v>4550</v>
      </c>
      <c r="E486" s="102" t="s">
        <v>4554</v>
      </c>
      <c r="F486" s="102" t="s">
        <v>4555</v>
      </c>
      <c r="G486" s="102" t="s">
        <v>1013</v>
      </c>
      <c r="H486" s="102" t="s">
        <v>829</v>
      </c>
      <c r="I486" s="102"/>
      <c r="J486" s="102"/>
      <c r="K486" s="102"/>
      <c r="L486" s="102" t="s">
        <v>4556</v>
      </c>
      <c r="M486" s="10"/>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row>
    <row r="487" spans="1:115" s="1" customFormat="1" ht="33.75">
      <c r="A487" s="10"/>
      <c r="B487" s="32">
        <v>151</v>
      </c>
      <c r="C487" s="102" t="s">
        <v>4549</v>
      </c>
      <c r="D487" s="102" t="s">
        <v>4550</v>
      </c>
      <c r="E487" s="102" t="s">
        <v>4557</v>
      </c>
      <c r="F487" s="102" t="s">
        <v>4558</v>
      </c>
      <c r="G487" s="102" t="s">
        <v>1013</v>
      </c>
      <c r="H487" s="102" t="s">
        <v>829</v>
      </c>
      <c r="I487" s="102"/>
      <c r="J487" s="102"/>
      <c r="K487" s="102"/>
      <c r="L487" s="102" t="s">
        <v>4559</v>
      </c>
      <c r="M487" s="10"/>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row>
    <row r="488" spans="1:115" s="1" customFormat="1" ht="33.75">
      <c r="A488" s="10"/>
      <c r="B488" s="32">
        <v>152</v>
      </c>
      <c r="C488" s="102" t="s">
        <v>4549</v>
      </c>
      <c r="D488" s="102" t="s">
        <v>4550</v>
      </c>
      <c r="E488" s="102" t="s">
        <v>4560</v>
      </c>
      <c r="F488" s="102" t="s">
        <v>4561</v>
      </c>
      <c r="G488" s="102" t="s">
        <v>1013</v>
      </c>
      <c r="H488" s="102" t="s">
        <v>829</v>
      </c>
      <c r="I488" s="102"/>
      <c r="J488" s="102"/>
      <c r="K488" s="102"/>
      <c r="L488" s="102" t="s">
        <v>4562</v>
      </c>
      <c r="M488" s="10"/>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row>
    <row r="489" spans="1:115" s="1" customFormat="1" ht="33.75">
      <c r="A489" s="10"/>
      <c r="B489" s="32">
        <v>153</v>
      </c>
      <c r="C489" s="102" t="s">
        <v>4549</v>
      </c>
      <c r="D489" s="102" t="s">
        <v>4550</v>
      </c>
      <c r="E489" s="102" t="s">
        <v>4563</v>
      </c>
      <c r="F489" s="102" t="s">
        <v>4564</v>
      </c>
      <c r="G489" s="102" t="s">
        <v>1013</v>
      </c>
      <c r="H489" s="102" t="s">
        <v>829</v>
      </c>
      <c r="I489" s="102"/>
      <c r="J489" s="102"/>
      <c r="K489" s="102"/>
      <c r="L489" s="102" t="s">
        <v>4565</v>
      </c>
      <c r="M489" s="10"/>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row>
    <row r="490" spans="1:115" s="1" customFormat="1" ht="33.75">
      <c r="A490" s="10"/>
      <c r="B490" s="32">
        <v>154</v>
      </c>
      <c r="C490" s="102" t="s">
        <v>4549</v>
      </c>
      <c r="D490" s="102" t="s">
        <v>4550</v>
      </c>
      <c r="E490" s="102" t="s">
        <v>4566</v>
      </c>
      <c r="F490" s="102" t="s">
        <v>4567</v>
      </c>
      <c r="G490" s="102" t="s">
        <v>1013</v>
      </c>
      <c r="H490" s="102" t="s">
        <v>829</v>
      </c>
      <c r="I490" s="102"/>
      <c r="J490" s="102"/>
      <c r="K490" s="102"/>
      <c r="L490" s="102" t="s">
        <v>4568</v>
      </c>
      <c r="M490" s="10"/>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row>
    <row r="491" spans="1:115" s="1" customFormat="1" ht="33.75">
      <c r="A491" s="10"/>
      <c r="B491" s="32">
        <v>155</v>
      </c>
      <c r="C491" s="102" t="s">
        <v>4549</v>
      </c>
      <c r="D491" s="102" t="s">
        <v>4550</v>
      </c>
      <c r="E491" s="102" t="s">
        <v>4569</v>
      </c>
      <c r="F491" s="102" t="s">
        <v>4570</v>
      </c>
      <c r="G491" s="102" t="s">
        <v>1013</v>
      </c>
      <c r="H491" s="102" t="s">
        <v>829</v>
      </c>
      <c r="I491" s="102"/>
      <c r="J491" s="102"/>
      <c r="K491" s="102"/>
      <c r="L491" s="102" t="s">
        <v>4571</v>
      </c>
      <c r="M491" s="10"/>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row>
    <row r="492" spans="1:115" s="1" customFormat="1" ht="33.75">
      <c r="A492" s="10"/>
      <c r="B492" s="32">
        <v>156</v>
      </c>
      <c r="C492" s="102" t="s">
        <v>4549</v>
      </c>
      <c r="D492" s="102" t="s">
        <v>4550</v>
      </c>
      <c r="E492" s="102" t="s">
        <v>4572</v>
      </c>
      <c r="F492" s="102" t="s">
        <v>4573</v>
      </c>
      <c r="G492" s="102" t="s">
        <v>1013</v>
      </c>
      <c r="H492" s="102" t="s">
        <v>829</v>
      </c>
      <c r="I492" s="102"/>
      <c r="J492" s="102"/>
      <c r="K492" s="102"/>
      <c r="L492" s="102" t="s">
        <v>4574</v>
      </c>
      <c r="M492" s="10"/>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row>
    <row r="493" spans="1:115" s="1" customFormat="1" ht="33.75">
      <c r="A493" s="10"/>
      <c r="B493" s="32">
        <v>157</v>
      </c>
      <c r="C493" s="102" t="s">
        <v>4549</v>
      </c>
      <c r="D493" s="102" t="s">
        <v>4550</v>
      </c>
      <c r="E493" s="102" t="s">
        <v>4575</v>
      </c>
      <c r="F493" s="102" t="s">
        <v>4576</v>
      </c>
      <c r="G493" s="102" t="s">
        <v>1013</v>
      </c>
      <c r="H493" s="102" t="s">
        <v>829</v>
      </c>
      <c r="I493" s="102"/>
      <c r="J493" s="102"/>
      <c r="K493" s="102"/>
      <c r="L493" s="102" t="s">
        <v>4577</v>
      </c>
      <c r="M493" s="10"/>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row>
    <row r="494" spans="1:115" s="1" customFormat="1" ht="33.75">
      <c r="A494" s="10"/>
      <c r="B494" s="32">
        <v>158</v>
      </c>
      <c r="C494" s="102" t="s">
        <v>4549</v>
      </c>
      <c r="D494" s="102" t="s">
        <v>4550</v>
      </c>
      <c r="E494" s="102" t="s">
        <v>4578</v>
      </c>
      <c r="F494" s="102" t="s">
        <v>4579</v>
      </c>
      <c r="G494" s="102" t="s">
        <v>1013</v>
      </c>
      <c r="H494" s="102" t="s">
        <v>829</v>
      </c>
      <c r="I494" s="102"/>
      <c r="J494" s="102"/>
      <c r="K494" s="102"/>
      <c r="L494" s="102" t="s">
        <v>4580</v>
      </c>
      <c r="M494" s="10"/>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row>
    <row r="495" spans="1:115" s="1" customFormat="1" ht="33.75">
      <c r="A495" s="10"/>
      <c r="B495" s="32">
        <v>159</v>
      </c>
      <c r="C495" s="102" t="s">
        <v>4549</v>
      </c>
      <c r="D495" s="102" t="s">
        <v>4550</v>
      </c>
      <c r="E495" s="102" t="s">
        <v>4581</v>
      </c>
      <c r="F495" s="102" t="s">
        <v>4582</v>
      </c>
      <c r="G495" s="102" t="s">
        <v>1013</v>
      </c>
      <c r="H495" s="102" t="s">
        <v>829</v>
      </c>
      <c r="I495" s="102"/>
      <c r="J495" s="102"/>
      <c r="K495" s="102"/>
      <c r="L495" s="102" t="s">
        <v>4583</v>
      </c>
      <c r="M495" s="10"/>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row>
    <row r="496" spans="1:115" s="1" customFormat="1" ht="33.75">
      <c r="A496" s="10"/>
      <c r="B496" s="32">
        <v>160</v>
      </c>
      <c r="C496" s="102" t="s">
        <v>4549</v>
      </c>
      <c r="D496" s="102" t="s">
        <v>4550</v>
      </c>
      <c r="E496" s="102" t="s">
        <v>4584</v>
      </c>
      <c r="F496" s="102" t="s">
        <v>4585</v>
      </c>
      <c r="G496" s="102" t="s">
        <v>1013</v>
      </c>
      <c r="H496" s="102" t="s">
        <v>829</v>
      </c>
      <c r="I496" s="102"/>
      <c r="J496" s="102"/>
      <c r="K496" s="102"/>
      <c r="L496" s="102" t="s">
        <v>4586</v>
      </c>
      <c r="M496" s="10"/>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row>
    <row r="497" spans="1:115" s="1" customFormat="1" ht="33.75">
      <c r="A497" s="10"/>
      <c r="B497" s="32">
        <v>161</v>
      </c>
      <c r="C497" s="102" t="s">
        <v>4549</v>
      </c>
      <c r="D497" s="102" t="s">
        <v>4550</v>
      </c>
      <c r="E497" s="102" t="s">
        <v>4587</v>
      </c>
      <c r="F497" s="102" t="s">
        <v>4588</v>
      </c>
      <c r="G497" s="102" t="s">
        <v>1013</v>
      </c>
      <c r="H497" s="102" t="s">
        <v>829</v>
      </c>
      <c r="I497" s="102"/>
      <c r="J497" s="102"/>
      <c r="K497" s="102"/>
      <c r="L497" s="102" t="s">
        <v>4589</v>
      </c>
      <c r="M497" s="10"/>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row>
    <row r="498" spans="1:115" s="1" customFormat="1" ht="33.75">
      <c r="A498" s="10"/>
      <c r="B498" s="32">
        <v>162</v>
      </c>
      <c r="C498" s="102" t="s">
        <v>4549</v>
      </c>
      <c r="D498" s="102" t="s">
        <v>4550</v>
      </c>
      <c r="E498" s="102" t="s">
        <v>4590</v>
      </c>
      <c r="F498" s="102" t="s">
        <v>4591</v>
      </c>
      <c r="G498" s="102" t="s">
        <v>1013</v>
      </c>
      <c r="H498" s="102" t="s">
        <v>829</v>
      </c>
      <c r="I498" s="102"/>
      <c r="J498" s="102"/>
      <c r="K498" s="102"/>
      <c r="L498" s="102" t="s">
        <v>4592</v>
      </c>
      <c r="M498" s="10"/>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row>
    <row r="499" spans="1:115" s="1" customFormat="1" ht="33.75">
      <c r="A499" s="10"/>
      <c r="B499" s="32">
        <v>163</v>
      </c>
      <c r="C499" s="102" t="s">
        <v>4549</v>
      </c>
      <c r="D499" s="102" t="s">
        <v>4550</v>
      </c>
      <c r="E499" s="102" t="s">
        <v>4593</v>
      </c>
      <c r="F499" s="102" t="s">
        <v>4594</v>
      </c>
      <c r="G499" s="102" t="s">
        <v>1013</v>
      </c>
      <c r="H499" s="102" t="s">
        <v>829</v>
      </c>
      <c r="I499" s="102"/>
      <c r="J499" s="102"/>
      <c r="K499" s="102"/>
      <c r="L499" s="102" t="s">
        <v>4595</v>
      </c>
      <c r="M499" s="10"/>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row>
    <row r="500" spans="1:115" s="1" customFormat="1" ht="33.75">
      <c r="A500" s="10"/>
      <c r="B500" s="32">
        <v>164</v>
      </c>
      <c r="C500" s="102" t="s">
        <v>4549</v>
      </c>
      <c r="D500" s="102" t="s">
        <v>4550</v>
      </c>
      <c r="E500" s="102" t="s">
        <v>4596</v>
      </c>
      <c r="F500" s="102" t="s">
        <v>4597</v>
      </c>
      <c r="G500" s="102" t="s">
        <v>1013</v>
      </c>
      <c r="H500" s="102" t="s">
        <v>829</v>
      </c>
      <c r="I500" s="102"/>
      <c r="J500" s="102"/>
      <c r="K500" s="102"/>
      <c r="L500" s="102" t="s">
        <v>4598</v>
      </c>
      <c r="M500" s="10"/>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row>
    <row r="501" spans="1:115" s="1" customFormat="1" ht="33.75">
      <c r="A501" s="10"/>
      <c r="B501" s="32">
        <v>165</v>
      </c>
      <c r="C501" s="102" t="s">
        <v>4549</v>
      </c>
      <c r="D501" s="102" t="s">
        <v>4550</v>
      </c>
      <c r="E501" s="102" t="s">
        <v>4599</v>
      </c>
      <c r="F501" s="102" t="s">
        <v>4600</v>
      </c>
      <c r="G501" s="102" t="s">
        <v>1013</v>
      </c>
      <c r="H501" s="102" t="s">
        <v>829</v>
      </c>
      <c r="I501" s="102"/>
      <c r="J501" s="102"/>
      <c r="K501" s="102"/>
      <c r="L501" s="102" t="s">
        <v>4601</v>
      </c>
      <c r="M501" s="10"/>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row>
    <row r="502" spans="1:115" s="1" customFormat="1" ht="33.75">
      <c r="A502" s="10"/>
      <c r="B502" s="32">
        <v>166</v>
      </c>
      <c r="C502" s="102" t="s">
        <v>4549</v>
      </c>
      <c r="D502" s="102" t="s">
        <v>4550</v>
      </c>
      <c r="E502" s="102" t="s">
        <v>4602</v>
      </c>
      <c r="F502" s="102" t="s">
        <v>4603</v>
      </c>
      <c r="G502" s="102" t="s">
        <v>1013</v>
      </c>
      <c r="H502" s="102" t="s">
        <v>829</v>
      </c>
      <c r="I502" s="102"/>
      <c r="J502" s="102"/>
      <c r="K502" s="102"/>
      <c r="L502" s="102" t="s">
        <v>4604</v>
      </c>
      <c r="M502" s="10"/>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row>
    <row r="503" spans="1:115" s="1" customFormat="1" ht="33.75">
      <c r="A503" s="10"/>
      <c r="B503" s="32">
        <v>167</v>
      </c>
      <c r="C503" s="102" t="s">
        <v>4549</v>
      </c>
      <c r="D503" s="102" t="s">
        <v>4550</v>
      </c>
      <c r="E503" s="102" t="s">
        <v>4605</v>
      </c>
      <c r="F503" s="102" t="s">
        <v>4606</v>
      </c>
      <c r="G503" s="102" t="s">
        <v>1013</v>
      </c>
      <c r="H503" s="102" t="s">
        <v>829</v>
      </c>
      <c r="I503" s="102"/>
      <c r="J503" s="102"/>
      <c r="K503" s="102"/>
      <c r="L503" s="102" t="s">
        <v>4607</v>
      </c>
      <c r="M503" s="10"/>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row>
    <row r="504" spans="1:115" s="1" customFormat="1" ht="33.75">
      <c r="A504" s="10"/>
      <c r="B504" s="32">
        <v>168</v>
      </c>
      <c r="C504" s="102" t="s">
        <v>4549</v>
      </c>
      <c r="D504" s="102" t="s">
        <v>4550</v>
      </c>
      <c r="E504" s="102" t="s">
        <v>4608</v>
      </c>
      <c r="F504" s="102" t="s">
        <v>4609</v>
      </c>
      <c r="G504" s="102" t="s">
        <v>1013</v>
      </c>
      <c r="H504" s="102" t="s">
        <v>829</v>
      </c>
      <c r="I504" s="102"/>
      <c r="J504" s="102"/>
      <c r="K504" s="102"/>
      <c r="L504" s="102" t="s">
        <v>4610</v>
      </c>
      <c r="M504" s="10"/>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row>
    <row r="505" spans="1:115" s="1" customFormat="1" ht="33.75">
      <c r="A505" s="10"/>
      <c r="B505" s="32">
        <v>169</v>
      </c>
      <c r="C505" s="102" t="s">
        <v>4549</v>
      </c>
      <c r="D505" s="102" t="s">
        <v>4550</v>
      </c>
      <c r="E505" s="102" t="s">
        <v>4608</v>
      </c>
      <c r="F505" s="102" t="s">
        <v>4611</v>
      </c>
      <c r="G505" s="102" t="s">
        <v>1013</v>
      </c>
      <c r="H505" s="102" t="s">
        <v>829</v>
      </c>
      <c r="I505" s="102"/>
      <c r="J505" s="102"/>
      <c r="K505" s="102"/>
      <c r="L505" s="102" t="s">
        <v>4612</v>
      </c>
      <c r="M505" s="10"/>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row>
    <row r="506" spans="1:115" s="1" customFormat="1" ht="33.75">
      <c r="A506" s="10"/>
      <c r="B506" s="32">
        <v>170</v>
      </c>
      <c r="C506" s="102" t="s">
        <v>4549</v>
      </c>
      <c r="D506" s="102" t="s">
        <v>4550</v>
      </c>
      <c r="E506" s="102" t="s">
        <v>4613</v>
      </c>
      <c r="F506" s="102" t="s">
        <v>4614</v>
      </c>
      <c r="G506" s="102" t="s">
        <v>1013</v>
      </c>
      <c r="H506" s="102" t="s">
        <v>829</v>
      </c>
      <c r="I506" s="102"/>
      <c r="J506" s="102"/>
      <c r="K506" s="102"/>
      <c r="L506" s="102" t="s">
        <v>4615</v>
      </c>
      <c r="M506" s="10"/>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row>
    <row r="507" spans="1:115" s="1" customFormat="1" ht="33.75">
      <c r="A507" s="10"/>
      <c r="B507" s="32">
        <v>171</v>
      </c>
      <c r="C507" s="102" t="s">
        <v>4549</v>
      </c>
      <c r="D507" s="102" t="s">
        <v>4550</v>
      </c>
      <c r="E507" s="102" t="s">
        <v>4616</v>
      </c>
      <c r="F507" s="102" t="s">
        <v>4617</v>
      </c>
      <c r="G507" s="102" t="s">
        <v>1013</v>
      </c>
      <c r="H507" s="102" t="s">
        <v>829</v>
      </c>
      <c r="I507" s="102"/>
      <c r="J507" s="102"/>
      <c r="K507" s="102"/>
      <c r="L507" s="102" t="s">
        <v>4618</v>
      </c>
      <c r="M507" s="10"/>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row>
    <row r="508" spans="1:115" s="1" customFormat="1" ht="33.75">
      <c r="A508" s="10"/>
      <c r="B508" s="32">
        <v>172</v>
      </c>
      <c r="C508" s="102" t="s">
        <v>4549</v>
      </c>
      <c r="D508" s="102" t="s">
        <v>4550</v>
      </c>
      <c r="E508" s="102" t="s">
        <v>4619</v>
      </c>
      <c r="F508" s="102" t="s">
        <v>4620</v>
      </c>
      <c r="G508" s="102" t="s">
        <v>1013</v>
      </c>
      <c r="H508" s="102" t="s">
        <v>829</v>
      </c>
      <c r="I508" s="102"/>
      <c r="J508" s="102"/>
      <c r="K508" s="102"/>
      <c r="L508" s="102" t="s">
        <v>4621</v>
      </c>
      <c r="M508" s="10"/>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row>
    <row r="509" spans="1:115" s="1" customFormat="1" ht="33.75">
      <c r="A509" s="10"/>
      <c r="B509" s="32">
        <v>173</v>
      </c>
      <c r="C509" s="102" t="s">
        <v>4549</v>
      </c>
      <c r="D509" s="102" t="s">
        <v>4550</v>
      </c>
      <c r="E509" s="102" t="s">
        <v>4622</v>
      </c>
      <c r="F509" s="102" t="s">
        <v>4623</v>
      </c>
      <c r="G509" s="102" t="s">
        <v>1013</v>
      </c>
      <c r="H509" s="102" t="s">
        <v>829</v>
      </c>
      <c r="I509" s="102"/>
      <c r="J509" s="102"/>
      <c r="K509" s="102"/>
      <c r="L509" s="102" t="s">
        <v>4624</v>
      </c>
      <c r="M509" s="10"/>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row>
    <row r="510" spans="1:115" s="1" customFormat="1" ht="33.75">
      <c r="A510" s="10"/>
      <c r="B510" s="32">
        <v>174</v>
      </c>
      <c r="C510" s="102" t="s">
        <v>4549</v>
      </c>
      <c r="D510" s="102" t="s">
        <v>4550</v>
      </c>
      <c r="E510" s="102" t="s">
        <v>4625</v>
      </c>
      <c r="F510" s="102" t="s">
        <v>4626</v>
      </c>
      <c r="G510" s="102" t="s">
        <v>1013</v>
      </c>
      <c r="H510" s="102" t="s">
        <v>829</v>
      </c>
      <c r="I510" s="102"/>
      <c r="J510" s="102"/>
      <c r="K510" s="102"/>
      <c r="L510" s="102" t="s">
        <v>4627</v>
      </c>
      <c r="M510" s="10"/>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row>
    <row r="511" spans="1:115" s="1" customFormat="1" ht="33.75">
      <c r="A511" s="10"/>
      <c r="B511" s="32">
        <v>175</v>
      </c>
      <c r="C511" s="102" t="s">
        <v>4549</v>
      </c>
      <c r="D511" s="102" t="s">
        <v>4550</v>
      </c>
      <c r="E511" s="102" t="s">
        <v>4628</v>
      </c>
      <c r="F511" s="102" t="s">
        <v>4629</v>
      </c>
      <c r="G511" s="102" t="s">
        <v>1013</v>
      </c>
      <c r="H511" s="102" t="s">
        <v>829</v>
      </c>
      <c r="I511" s="102"/>
      <c r="J511" s="102"/>
      <c r="K511" s="102"/>
      <c r="L511" s="102" t="s">
        <v>4630</v>
      </c>
      <c r="M511" s="10"/>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row>
    <row r="512" spans="1:115" s="1" customFormat="1" ht="33.75">
      <c r="A512" s="10"/>
      <c r="B512" s="32">
        <v>176</v>
      </c>
      <c r="C512" s="102" t="s">
        <v>4549</v>
      </c>
      <c r="D512" s="102" t="s">
        <v>4550</v>
      </c>
      <c r="E512" s="102" t="s">
        <v>4631</v>
      </c>
      <c r="F512" s="102" t="s">
        <v>4632</v>
      </c>
      <c r="G512" s="102" t="s">
        <v>1013</v>
      </c>
      <c r="H512" s="102" t="s">
        <v>829</v>
      </c>
      <c r="I512" s="102"/>
      <c r="J512" s="102"/>
      <c r="K512" s="102"/>
      <c r="L512" s="102" t="s">
        <v>4633</v>
      </c>
      <c r="M512" s="10"/>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row>
    <row r="513" spans="1:115" s="1" customFormat="1" ht="33.75">
      <c r="A513" s="10"/>
      <c r="B513" s="32">
        <v>177</v>
      </c>
      <c r="C513" s="102" t="s">
        <v>4549</v>
      </c>
      <c r="D513" s="102" t="s">
        <v>4550</v>
      </c>
      <c r="E513" s="102" t="s">
        <v>4634</v>
      </c>
      <c r="F513" s="102" t="s">
        <v>4635</v>
      </c>
      <c r="G513" s="102" t="s">
        <v>1013</v>
      </c>
      <c r="H513" s="102" t="s">
        <v>829</v>
      </c>
      <c r="I513" s="102"/>
      <c r="J513" s="102"/>
      <c r="K513" s="102"/>
      <c r="L513" s="102" t="s">
        <v>4636</v>
      </c>
      <c r="M513" s="10"/>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row>
    <row r="514" spans="1:115" s="1" customFormat="1" ht="33.75">
      <c r="A514" s="10"/>
      <c r="B514" s="32">
        <v>178</v>
      </c>
      <c r="C514" s="102" t="s">
        <v>4549</v>
      </c>
      <c r="D514" s="102" t="s">
        <v>4550</v>
      </c>
      <c r="E514" s="102" t="s">
        <v>4637</v>
      </c>
      <c r="F514" s="102" t="s">
        <v>4638</v>
      </c>
      <c r="G514" s="102" t="s">
        <v>1013</v>
      </c>
      <c r="H514" s="102" t="s">
        <v>829</v>
      </c>
      <c r="I514" s="102"/>
      <c r="J514" s="102"/>
      <c r="K514" s="102"/>
      <c r="L514" s="102" t="s">
        <v>4639</v>
      </c>
      <c r="M514" s="10"/>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row>
    <row r="515" spans="1:115" s="1" customFormat="1" ht="33.75">
      <c r="A515" s="10"/>
      <c r="B515" s="32">
        <v>179</v>
      </c>
      <c r="C515" s="102" t="s">
        <v>4549</v>
      </c>
      <c r="D515" s="102" t="s">
        <v>4550</v>
      </c>
      <c r="E515" s="102" t="s">
        <v>4640</v>
      </c>
      <c r="F515" s="102" t="s">
        <v>4641</v>
      </c>
      <c r="G515" s="102" t="s">
        <v>1013</v>
      </c>
      <c r="H515" s="102" t="s">
        <v>829</v>
      </c>
      <c r="I515" s="102"/>
      <c r="J515" s="102"/>
      <c r="K515" s="102"/>
      <c r="L515" s="102" t="s">
        <v>4642</v>
      </c>
      <c r="M515" s="10"/>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row>
    <row r="516" spans="1:115" s="1" customFormat="1" ht="33.75">
      <c r="A516" s="10"/>
      <c r="B516" s="32">
        <v>180</v>
      </c>
      <c r="C516" s="102" t="s">
        <v>4549</v>
      </c>
      <c r="D516" s="102" t="s">
        <v>4550</v>
      </c>
      <c r="E516" s="102" t="s">
        <v>4643</v>
      </c>
      <c r="F516" s="102" t="s">
        <v>4644</v>
      </c>
      <c r="G516" s="102" t="s">
        <v>1013</v>
      </c>
      <c r="H516" s="102" t="s">
        <v>829</v>
      </c>
      <c r="I516" s="102"/>
      <c r="J516" s="102"/>
      <c r="K516" s="102"/>
      <c r="L516" s="102" t="s">
        <v>4645</v>
      </c>
      <c r="M516" s="10"/>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row>
    <row r="517" spans="1:115" s="1" customFormat="1" ht="33.75">
      <c r="A517" s="10"/>
      <c r="B517" s="32">
        <v>181</v>
      </c>
      <c r="C517" s="102" t="s">
        <v>4549</v>
      </c>
      <c r="D517" s="102" t="s">
        <v>4550</v>
      </c>
      <c r="E517" s="102" t="s">
        <v>4646</v>
      </c>
      <c r="F517" s="102" t="s">
        <v>4647</v>
      </c>
      <c r="G517" s="102" t="s">
        <v>1013</v>
      </c>
      <c r="H517" s="102" t="s">
        <v>829</v>
      </c>
      <c r="I517" s="102"/>
      <c r="J517" s="102"/>
      <c r="K517" s="102"/>
      <c r="L517" s="102" t="s">
        <v>4648</v>
      </c>
      <c r="M517" s="10"/>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row>
    <row r="518" spans="1:115" s="1" customFormat="1" ht="33.75">
      <c r="A518" s="10"/>
      <c r="B518" s="32">
        <v>182</v>
      </c>
      <c r="C518" s="102" t="s">
        <v>4549</v>
      </c>
      <c r="D518" s="102" t="s">
        <v>4550</v>
      </c>
      <c r="E518" s="102" t="s">
        <v>4649</v>
      </c>
      <c r="F518" s="102" t="s">
        <v>4650</v>
      </c>
      <c r="G518" s="102" t="s">
        <v>1013</v>
      </c>
      <c r="H518" s="102" t="s">
        <v>829</v>
      </c>
      <c r="I518" s="102"/>
      <c r="J518" s="102"/>
      <c r="K518" s="102"/>
      <c r="L518" s="102" t="s">
        <v>4651</v>
      </c>
      <c r="M518" s="10"/>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row>
    <row r="519" spans="1:115" s="1" customFormat="1" ht="33.75">
      <c r="A519" s="10"/>
      <c r="B519" s="32">
        <v>183</v>
      </c>
      <c r="C519" s="102" t="s">
        <v>4549</v>
      </c>
      <c r="D519" s="102" t="s">
        <v>4550</v>
      </c>
      <c r="E519" s="102" t="s">
        <v>4652</v>
      </c>
      <c r="F519" s="102" t="s">
        <v>4653</v>
      </c>
      <c r="G519" s="102" t="s">
        <v>1013</v>
      </c>
      <c r="H519" s="102" t="s">
        <v>829</v>
      </c>
      <c r="I519" s="102"/>
      <c r="J519" s="102"/>
      <c r="K519" s="102"/>
      <c r="L519" s="102" t="s">
        <v>4654</v>
      </c>
      <c r="M519" s="10"/>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row>
    <row r="520" spans="1:115" s="1" customFormat="1" ht="33.75">
      <c r="A520" s="10"/>
      <c r="B520" s="32">
        <v>184</v>
      </c>
      <c r="C520" s="102" t="s">
        <v>4549</v>
      </c>
      <c r="D520" s="102" t="s">
        <v>4550</v>
      </c>
      <c r="E520" s="102" t="s">
        <v>4655</v>
      </c>
      <c r="F520" s="102" t="s">
        <v>4656</v>
      </c>
      <c r="G520" s="102" t="s">
        <v>1013</v>
      </c>
      <c r="H520" s="102" t="s">
        <v>829</v>
      </c>
      <c r="I520" s="102"/>
      <c r="J520" s="102"/>
      <c r="K520" s="102"/>
      <c r="L520" s="102" t="s">
        <v>4657</v>
      </c>
      <c r="M520" s="10"/>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row>
    <row r="521" spans="1:115" s="1" customFormat="1" ht="33.75">
      <c r="A521" s="10"/>
      <c r="B521" s="32">
        <v>185</v>
      </c>
      <c r="C521" s="102" t="s">
        <v>4549</v>
      </c>
      <c r="D521" s="102" t="s">
        <v>4550</v>
      </c>
      <c r="E521" s="102" t="s">
        <v>4658</v>
      </c>
      <c r="F521" s="102" t="s">
        <v>4659</v>
      </c>
      <c r="G521" s="102" t="s">
        <v>1013</v>
      </c>
      <c r="H521" s="102" t="s">
        <v>829</v>
      </c>
      <c r="I521" s="102"/>
      <c r="J521" s="102"/>
      <c r="K521" s="102"/>
      <c r="L521" s="102" t="s">
        <v>4660</v>
      </c>
      <c r="M521" s="10"/>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row>
    <row r="522" spans="1:115" s="1" customFormat="1" ht="33.75">
      <c r="A522" s="10"/>
      <c r="B522" s="32">
        <v>186</v>
      </c>
      <c r="C522" s="102" t="s">
        <v>4549</v>
      </c>
      <c r="D522" s="102" t="s">
        <v>4550</v>
      </c>
      <c r="E522" s="102" t="s">
        <v>4661</v>
      </c>
      <c r="F522" s="102" t="s">
        <v>4662</v>
      </c>
      <c r="G522" s="102" t="s">
        <v>1013</v>
      </c>
      <c r="H522" s="102" t="s">
        <v>829</v>
      </c>
      <c r="I522" s="102"/>
      <c r="J522" s="102"/>
      <c r="K522" s="102"/>
      <c r="L522" s="102" t="s">
        <v>4663</v>
      </c>
      <c r="M522" s="10"/>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row>
    <row r="523" spans="1:115" s="1" customFormat="1" ht="33.75">
      <c r="A523" s="10"/>
      <c r="B523" s="32">
        <v>187</v>
      </c>
      <c r="C523" s="102" t="s">
        <v>4549</v>
      </c>
      <c r="D523" s="102" t="s">
        <v>4550</v>
      </c>
      <c r="E523" s="102" t="s">
        <v>4664</v>
      </c>
      <c r="F523" s="102" t="s">
        <v>4665</v>
      </c>
      <c r="G523" s="102" t="s">
        <v>1013</v>
      </c>
      <c r="H523" s="102" t="s">
        <v>829</v>
      </c>
      <c r="I523" s="102"/>
      <c r="J523" s="102"/>
      <c r="K523" s="102"/>
      <c r="L523" s="102" t="s">
        <v>4666</v>
      </c>
      <c r="M523" s="10"/>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row>
    <row r="524" spans="1:115" s="1" customFormat="1" ht="33.75">
      <c r="A524" s="10"/>
      <c r="B524" s="32">
        <v>188</v>
      </c>
      <c r="C524" s="102" t="s">
        <v>4549</v>
      </c>
      <c r="D524" s="102" t="s">
        <v>4550</v>
      </c>
      <c r="E524" s="102" t="s">
        <v>4667</v>
      </c>
      <c r="F524" s="102" t="s">
        <v>4668</v>
      </c>
      <c r="G524" s="102" t="s">
        <v>1013</v>
      </c>
      <c r="H524" s="102" t="s">
        <v>829</v>
      </c>
      <c r="I524" s="102"/>
      <c r="J524" s="102"/>
      <c r="K524" s="102"/>
      <c r="L524" s="102" t="s">
        <v>4669</v>
      </c>
      <c r="M524" s="10"/>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row>
    <row r="525" spans="1:115" s="1" customFormat="1" ht="33.75">
      <c r="A525" s="10"/>
      <c r="B525" s="32">
        <v>189</v>
      </c>
      <c r="C525" s="102" t="s">
        <v>4549</v>
      </c>
      <c r="D525" s="102" t="s">
        <v>4550</v>
      </c>
      <c r="E525" s="102" t="s">
        <v>4670</v>
      </c>
      <c r="F525" s="102" t="s">
        <v>4671</v>
      </c>
      <c r="G525" s="102" t="s">
        <v>1013</v>
      </c>
      <c r="H525" s="102" t="s">
        <v>829</v>
      </c>
      <c r="I525" s="102"/>
      <c r="J525" s="102"/>
      <c r="K525" s="102"/>
      <c r="L525" s="102" t="s">
        <v>4672</v>
      </c>
      <c r="M525" s="10"/>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row>
    <row r="526" spans="1:115" s="1" customFormat="1" ht="33.75">
      <c r="A526" s="10"/>
      <c r="B526" s="32">
        <v>190</v>
      </c>
      <c r="C526" s="102" t="s">
        <v>4549</v>
      </c>
      <c r="D526" s="102" t="s">
        <v>4550</v>
      </c>
      <c r="E526" s="102" t="s">
        <v>4673</v>
      </c>
      <c r="F526" s="102" t="s">
        <v>4674</v>
      </c>
      <c r="G526" s="102" t="s">
        <v>1013</v>
      </c>
      <c r="H526" s="102" t="s">
        <v>829</v>
      </c>
      <c r="I526" s="102"/>
      <c r="J526" s="102"/>
      <c r="K526" s="102"/>
      <c r="L526" s="102" t="s">
        <v>4675</v>
      </c>
      <c r="M526" s="10"/>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row>
    <row r="527" spans="1:115" s="1" customFormat="1" ht="33.75">
      <c r="A527" s="10"/>
      <c r="B527" s="32">
        <v>191</v>
      </c>
      <c r="C527" s="102" t="s">
        <v>4549</v>
      </c>
      <c r="D527" s="102" t="s">
        <v>4550</v>
      </c>
      <c r="E527" s="102" t="s">
        <v>4676</v>
      </c>
      <c r="F527" s="102" t="s">
        <v>4677</v>
      </c>
      <c r="G527" s="102" t="s">
        <v>1013</v>
      </c>
      <c r="H527" s="102" t="s">
        <v>829</v>
      </c>
      <c r="I527" s="102"/>
      <c r="J527" s="102"/>
      <c r="K527" s="102"/>
      <c r="L527" s="102" t="s">
        <v>4678</v>
      </c>
      <c r="M527" s="10"/>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row>
    <row r="528" spans="1:115" s="1" customFormat="1" ht="33.75">
      <c r="A528" s="10"/>
      <c r="B528" s="32">
        <v>192</v>
      </c>
      <c r="C528" s="102" t="s">
        <v>4549</v>
      </c>
      <c r="D528" s="102" t="s">
        <v>4550</v>
      </c>
      <c r="E528" s="102" t="s">
        <v>4679</v>
      </c>
      <c r="F528" s="102" t="s">
        <v>4680</v>
      </c>
      <c r="G528" s="102" t="s">
        <v>1013</v>
      </c>
      <c r="H528" s="102" t="s">
        <v>829</v>
      </c>
      <c r="I528" s="102"/>
      <c r="J528" s="102"/>
      <c r="K528" s="102"/>
      <c r="L528" s="102" t="s">
        <v>4681</v>
      </c>
      <c r="M528" s="10"/>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row>
    <row r="529" spans="1:115" s="1" customFormat="1" ht="33.75">
      <c r="A529" s="10"/>
      <c r="B529" s="32">
        <v>193</v>
      </c>
      <c r="C529" s="102" t="s">
        <v>4549</v>
      </c>
      <c r="D529" s="102" t="s">
        <v>4550</v>
      </c>
      <c r="E529" s="102" t="s">
        <v>4682</v>
      </c>
      <c r="F529" s="102" t="s">
        <v>4683</v>
      </c>
      <c r="G529" s="102" t="s">
        <v>1013</v>
      </c>
      <c r="H529" s="102" t="s">
        <v>829</v>
      </c>
      <c r="I529" s="102"/>
      <c r="J529" s="102"/>
      <c r="K529" s="102"/>
      <c r="L529" s="102" t="s">
        <v>4684</v>
      </c>
      <c r="M529" s="10"/>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row>
    <row r="530" spans="1:115" s="1" customFormat="1" ht="33.75">
      <c r="A530" s="10"/>
      <c r="B530" s="32">
        <v>194</v>
      </c>
      <c r="C530" s="102" t="s">
        <v>4549</v>
      </c>
      <c r="D530" s="102" t="s">
        <v>4550</v>
      </c>
      <c r="E530" s="102" t="s">
        <v>4685</v>
      </c>
      <c r="F530" s="102" t="s">
        <v>4686</v>
      </c>
      <c r="G530" s="102" t="s">
        <v>1013</v>
      </c>
      <c r="H530" s="102" t="s">
        <v>829</v>
      </c>
      <c r="I530" s="102"/>
      <c r="J530" s="102"/>
      <c r="K530" s="102"/>
      <c r="L530" s="102" t="s">
        <v>4687</v>
      </c>
      <c r="M530" s="10"/>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row>
    <row r="531" spans="1:115" s="1" customFormat="1" ht="33.75">
      <c r="A531" s="10"/>
      <c r="B531" s="32">
        <v>195</v>
      </c>
      <c r="C531" s="102" t="s">
        <v>4549</v>
      </c>
      <c r="D531" s="102" t="s">
        <v>4550</v>
      </c>
      <c r="E531" s="102" t="s">
        <v>4688</v>
      </c>
      <c r="F531" s="102" t="s">
        <v>4689</v>
      </c>
      <c r="G531" s="102" t="s">
        <v>1013</v>
      </c>
      <c r="H531" s="102" t="s">
        <v>829</v>
      </c>
      <c r="I531" s="102"/>
      <c r="J531" s="102"/>
      <c r="K531" s="102"/>
      <c r="L531" s="102" t="s">
        <v>4690</v>
      </c>
      <c r="M531" s="10"/>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row>
    <row r="532" spans="1:115" s="1" customFormat="1" ht="33.75">
      <c r="A532" s="10"/>
      <c r="B532" s="32">
        <v>196</v>
      </c>
      <c r="C532" s="102" t="s">
        <v>4549</v>
      </c>
      <c r="D532" s="102" t="s">
        <v>4550</v>
      </c>
      <c r="E532" s="102" t="s">
        <v>4691</v>
      </c>
      <c r="F532" s="102" t="s">
        <v>4692</v>
      </c>
      <c r="G532" s="102" t="s">
        <v>1013</v>
      </c>
      <c r="H532" s="102" t="s">
        <v>829</v>
      </c>
      <c r="I532" s="102"/>
      <c r="J532" s="102"/>
      <c r="K532" s="102"/>
      <c r="L532" s="102" t="s">
        <v>4693</v>
      </c>
      <c r="M532" s="10"/>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row>
    <row r="533" spans="1:115" s="1" customFormat="1" ht="33.75">
      <c r="A533" s="10"/>
      <c r="B533" s="32">
        <v>197</v>
      </c>
      <c r="C533" s="102" t="s">
        <v>4549</v>
      </c>
      <c r="D533" s="102" t="s">
        <v>4550</v>
      </c>
      <c r="E533" s="102" t="s">
        <v>4694</v>
      </c>
      <c r="F533" s="102" t="s">
        <v>4695</v>
      </c>
      <c r="G533" s="102" t="s">
        <v>1013</v>
      </c>
      <c r="H533" s="102" t="s">
        <v>829</v>
      </c>
      <c r="I533" s="102"/>
      <c r="J533" s="102"/>
      <c r="K533" s="102"/>
      <c r="L533" s="102" t="s">
        <v>4696</v>
      </c>
      <c r="M533" s="10"/>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row>
    <row r="534" spans="1:115" s="1" customFormat="1" ht="33.75">
      <c r="A534" s="10"/>
      <c r="B534" s="32">
        <v>198</v>
      </c>
      <c r="C534" s="102" t="s">
        <v>4549</v>
      </c>
      <c r="D534" s="102" t="s">
        <v>4550</v>
      </c>
      <c r="E534" s="102" t="s">
        <v>4697</v>
      </c>
      <c r="F534" s="102" t="s">
        <v>4698</v>
      </c>
      <c r="G534" s="102" t="s">
        <v>1013</v>
      </c>
      <c r="H534" s="102" t="s">
        <v>829</v>
      </c>
      <c r="I534" s="102"/>
      <c r="J534" s="102"/>
      <c r="K534" s="102"/>
      <c r="L534" s="102" t="s">
        <v>4699</v>
      </c>
      <c r="M534" s="10"/>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row>
    <row r="535" spans="1:115" s="1" customFormat="1" ht="33.75">
      <c r="A535" s="10"/>
      <c r="B535" s="32">
        <v>199</v>
      </c>
      <c r="C535" s="102" t="s">
        <v>4549</v>
      </c>
      <c r="D535" s="102" t="s">
        <v>4550</v>
      </c>
      <c r="E535" s="102" t="s">
        <v>4700</v>
      </c>
      <c r="F535" s="102" t="s">
        <v>4701</v>
      </c>
      <c r="G535" s="102" t="s">
        <v>1013</v>
      </c>
      <c r="H535" s="102" t="s">
        <v>829</v>
      </c>
      <c r="I535" s="102"/>
      <c r="J535" s="102"/>
      <c r="K535" s="102"/>
      <c r="L535" s="102" t="s">
        <v>4702</v>
      </c>
      <c r="M535" s="10"/>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row>
    <row r="536" spans="1:115" s="1" customFormat="1" ht="33.75">
      <c r="A536" s="10"/>
      <c r="B536" s="32">
        <v>200</v>
      </c>
      <c r="C536" s="102" t="s">
        <v>4549</v>
      </c>
      <c r="D536" s="102" t="s">
        <v>4550</v>
      </c>
      <c r="E536" s="102" t="s">
        <v>4703</v>
      </c>
      <c r="F536" s="102" t="s">
        <v>4704</v>
      </c>
      <c r="G536" s="102" t="s">
        <v>1013</v>
      </c>
      <c r="H536" s="102" t="s">
        <v>829</v>
      </c>
      <c r="I536" s="102"/>
      <c r="J536" s="102"/>
      <c r="K536" s="102"/>
      <c r="L536" s="102" t="s">
        <v>4705</v>
      </c>
      <c r="M536" s="10"/>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row>
    <row r="537" spans="1:115" s="1" customFormat="1" ht="33.75">
      <c r="A537" s="10"/>
      <c r="B537" s="32">
        <v>201</v>
      </c>
      <c r="C537" s="102" t="s">
        <v>4549</v>
      </c>
      <c r="D537" s="102" t="s">
        <v>4550</v>
      </c>
      <c r="E537" s="102" t="s">
        <v>4706</v>
      </c>
      <c r="F537" s="102" t="s">
        <v>4707</v>
      </c>
      <c r="G537" s="102" t="s">
        <v>1013</v>
      </c>
      <c r="H537" s="102" t="s">
        <v>829</v>
      </c>
      <c r="I537" s="102"/>
      <c r="J537" s="102"/>
      <c r="K537" s="102"/>
      <c r="L537" s="102" t="s">
        <v>4708</v>
      </c>
      <c r="M537" s="10"/>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row>
    <row r="538" spans="1:115" s="1" customFormat="1" ht="33.75">
      <c r="A538" s="10"/>
      <c r="B538" s="32">
        <v>202</v>
      </c>
      <c r="C538" s="102" t="s">
        <v>4549</v>
      </c>
      <c r="D538" s="102" t="s">
        <v>4550</v>
      </c>
      <c r="E538" s="102" t="s">
        <v>4709</v>
      </c>
      <c r="F538" s="102" t="s">
        <v>4710</v>
      </c>
      <c r="G538" s="102" t="s">
        <v>1013</v>
      </c>
      <c r="H538" s="102" t="s">
        <v>829</v>
      </c>
      <c r="I538" s="102"/>
      <c r="J538" s="102"/>
      <c r="K538" s="102"/>
      <c r="L538" s="102" t="s">
        <v>4711</v>
      </c>
      <c r="M538" s="10"/>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row>
    <row r="539" spans="1:115" s="1" customFormat="1" ht="33.75">
      <c r="A539" s="10"/>
      <c r="B539" s="32">
        <v>203</v>
      </c>
      <c r="C539" s="102" t="s">
        <v>4549</v>
      </c>
      <c r="D539" s="102" t="s">
        <v>4550</v>
      </c>
      <c r="E539" s="102" t="s">
        <v>4712</v>
      </c>
      <c r="F539" s="102" t="s">
        <v>4713</v>
      </c>
      <c r="G539" s="102" t="s">
        <v>1013</v>
      </c>
      <c r="H539" s="102" t="s">
        <v>829</v>
      </c>
      <c r="I539" s="102"/>
      <c r="J539" s="102"/>
      <c r="K539" s="102"/>
      <c r="L539" s="102" t="s">
        <v>4714</v>
      </c>
      <c r="M539" s="10"/>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row>
    <row r="540" spans="1:115" s="1" customFormat="1" ht="33.75">
      <c r="A540" s="10"/>
      <c r="B540" s="32">
        <v>204</v>
      </c>
      <c r="C540" s="102" t="s">
        <v>4549</v>
      </c>
      <c r="D540" s="102" t="s">
        <v>4550</v>
      </c>
      <c r="E540" s="102" t="s">
        <v>4715</v>
      </c>
      <c r="F540" s="102" t="s">
        <v>4716</v>
      </c>
      <c r="G540" s="102" t="s">
        <v>1013</v>
      </c>
      <c r="H540" s="102" t="s">
        <v>829</v>
      </c>
      <c r="I540" s="102"/>
      <c r="J540" s="102"/>
      <c r="K540" s="102"/>
      <c r="L540" s="102" t="s">
        <v>4717</v>
      </c>
      <c r="M540" s="10"/>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row>
    <row r="541" spans="1:115" s="1" customFormat="1" ht="33.75">
      <c r="A541" s="10"/>
      <c r="B541" s="32">
        <v>205</v>
      </c>
      <c r="C541" s="102" t="s">
        <v>4549</v>
      </c>
      <c r="D541" s="102" t="s">
        <v>4550</v>
      </c>
      <c r="E541" s="102" t="s">
        <v>4718</v>
      </c>
      <c r="F541" s="102" t="s">
        <v>4719</v>
      </c>
      <c r="G541" s="102" t="s">
        <v>1013</v>
      </c>
      <c r="H541" s="102" t="s">
        <v>829</v>
      </c>
      <c r="I541" s="102"/>
      <c r="J541" s="102"/>
      <c r="K541" s="102"/>
      <c r="L541" s="102" t="s">
        <v>4720</v>
      </c>
      <c r="M541" s="10"/>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row>
    <row r="542" spans="1:115" s="1" customFormat="1" ht="33.75">
      <c r="A542" s="10"/>
      <c r="B542" s="32">
        <v>206</v>
      </c>
      <c r="C542" s="102" t="s">
        <v>4549</v>
      </c>
      <c r="D542" s="102" t="s">
        <v>4550</v>
      </c>
      <c r="E542" s="102" t="s">
        <v>4721</v>
      </c>
      <c r="F542" s="102" t="s">
        <v>4722</v>
      </c>
      <c r="G542" s="102" t="s">
        <v>1013</v>
      </c>
      <c r="H542" s="102" t="s">
        <v>829</v>
      </c>
      <c r="I542" s="102"/>
      <c r="J542" s="102"/>
      <c r="K542" s="102"/>
      <c r="L542" s="102" t="s">
        <v>4723</v>
      </c>
      <c r="M542" s="10"/>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row>
    <row r="543" spans="1:115" s="1" customFormat="1" ht="33.75">
      <c r="A543" s="10"/>
      <c r="B543" s="32">
        <v>207</v>
      </c>
      <c r="C543" s="102" t="s">
        <v>4549</v>
      </c>
      <c r="D543" s="102" t="s">
        <v>4550</v>
      </c>
      <c r="E543" s="102" t="s">
        <v>4724</v>
      </c>
      <c r="F543" s="102" t="s">
        <v>4725</v>
      </c>
      <c r="G543" s="102" t="s">
        <v>1013</v>
      </c>
      <c r="H543" s="102" t="s">
        <v>829</v>
      </c>
      <c r="I543" s="102"/>
      <c r="J543" s="102"/>
      <c r="K543" s="102"/>
      <c r="L543" s="102" t="s">
        <v>4726</v>
      </c>
      <c r="M543" s="10"/>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row>
    <row r="544" spans="1:115" s="1" customFormat="1" ht="33.75">
      <c r="A544" s="10"/>
      <c r="B544" s="32">
        <v>208</v>
      </c>
      <c r="C544" s="102" t="s">
        <v>4549</v>
      </c>
      <c r="D544" s="102" t="s">
        <v>4550</v>
      </c>
      <c r="E544" s="102" t="s">
        <v>4727</v>
      </c>
      <c r="F544" s="102" t="s">
        <v>4728</v>
      </c>
      <c r="G544" s="102" t="s">
        <v>1013</v>
      </c>
      <c r="H544" s="102" t="s">
        <v>829</v>
      </c>
      <c r="I544" s="102"/>
      <c r="J544" s="102"/>
      <c r="K544" s="102"/>
      <c r="L544" s="102" t="s">
        <v>4729</v>
      </c>
      <c r="M544" s="10"/>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row>
    <row r="545" spans="1:115" s="1" customFormat="1" ht="33.75">
      <c r="A545" s="10"/>
      <c r="B545" s="46">
        <v>209</v>
      </c>
      <c r="C545" s="102" t="s">
        <v>4549</v>
      </c>
      <c r="D545" s="102" t="s">
        <v>4550</v>
      </c>
      <c r="E545" s="102" t="s">
        <v>4730</v>
      </c>
      <c r="F545" s="102" t="s">
        <v>4698</v>
      </c>
      <c r="G545" s="102" t="s">
        <v>1013</v>
      </c>
      <c r="H545" s="102" t="s">
        <v>829</v>
      </c>
      <c r="I545" s="102"/>
      <c r="J545" s="102"/>
      <c r="K545" s="102"/>
      <c r="L545" s="102" t="s">
        <v>4731</v>
      </c>
      <c r="M545" s="10"/>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row>
    <row r="546" spans="1:115" s="1" customFormat="1" ht="33.75">
      <c r="A546" s="10"/>
      <c r="B546" s="46">
        <v>210</v>
      </c>
      <c r="C546" s="102" t="s">
        <v>986</v>
      </c>
      <c r="D546" s="102" t="s">
        <v>4958</v>
      </c>
      <c r="E546" s="102" t="s">
        <v>4959</v>
      </c>
      <c r="F546" s="102" t="s">
        <v>4960</v>
      </c>
      <c r="G546" s="102" t="s">
        <v>1013</v>
      </c>
      <c r="H546" s="102" t="s">
        <v>829</v>
      </c>
      <c r="I546" s="102"/>
      <c r="J546" s="102"/>
      <c r="K546" s="102"/>
      <c r="L546" s="102" t="s">
        <v>4961</v>
      </c>
      <c r="M546" s="10"/>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row>
    <row r="547" spans="1:115" s="1" customFormat="1" ht="33.75">
      <c r="A547" s="10"/>
      <c r="B547" s="46">
        <v>211</v>
      </c>
      <c r="C547" s="102" t="s">
        <v>4962</v>
      </c>
      <c r="D547" s="102" t="s">
        <v>4525</v>
      </c>
      <c r="E547" s="102" t="s">
        <v>4963</v>
      </c>
      <c r="F547" s="102" t="s">
        <v>4964</v>
      </c>
      <c r="G547" s="102" t="s">
        <v>1013</v>
      </c>
      <c r="H547" s="102" t="s">
        <v>829</v>
      </c>
      <c r="I547" s="102"/>
      <c r="J547" s="102"/>
      <c r="K547" s="102"/>
      <c r="L547" s="102" t="s">
        <v>4965</v>
      </c>
      <c r="M547" s="10"/>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row>
    <row r="548" spans="1:115" s="1" customFormat="1" ht="33.75">
      <c r="A548" s="10"/>
      <c r="B548" s="46">
        <v>212</v>
      </c>
      <c r="C548" s="102" t="s">
        <v>5238</v>
      </c>
      <c r="D548" s="102" t="s">
        <v>5239</v>
      </c>
      <c r="E548" s="102" t="s">
        <v>5240</v>
      </c>
      <c r="F548" s="102" t="s">
        <v>5241</v>
      </c>
      <c r="G548" s="102" t="s">
        <v>828</v>
      </c>
      <c r="H548" s="102"/>
      <c r="I548" s="102"/>
      <c r="J548" s="102" t="s">
        <v>5242</v>
      </c>
      <c r="K548" s="180">
        <v>42530</v>
      </c>
      <c r="L548" s="102" t="s">
        <v>5243</v>
      </c>
      <c r="M548" s="10"/>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row>
    <row r="549" spans="1:115" s="1" customFormat="1" ht="33.75">
      <c r="A549" s="10"/>
      <c r="B549" s="46">
        <v>213</v>
      </c>
      <c r="C549" s="102" t="s">
        <v>5244</v>
      </c>
      <c r="D549" s="102" t="s">
        <v>5239</v>
      </c>
      <c r="E549" s="102" t="s">
        <v>5245</v>
      </c>
      <c r="F549" s="102" t="s">
        <v>5246</v>
      </c>
      <c r="G549" s="102" t="s">
        <v>1013</v>
      </c>
      <c r="H549" s="102"/>
      <c r="I549" s="102"/>
      <c r="J549" s="102" t="s">
        <v>5242</v>
      </c>
      <c r="K549" s="180">
        <v>42530</v>
      </c>
      <c r="L549" s="102" t="s">
        <v>5247</v>
      </c>
      <c r="M549" s="10"/>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row>
    <row r="550" spans="1:115" s="1" customFormat="1" ht="33.75">
      <c r="A550" s="10"/>
      <c r="B550" s="46">
        <v>214</v>
      </c>
      <c r="C550" s="102" t="s">
        <v>986</v>
      </c>
      <c r="D550" s="102" t="s">
        <v>987</v>
      </c>
      <c r="E550" s="102" t="s">
        <v>988</v>
      </c>
      <c r="F550" s="102" t="s">
        <v>5860</v>
      </c>
      <c r="G550" s="102" t="s">
        <v>1013</v>
      </c>
      <c r="H550" s="102" t="s">
        <v>829</v>
      </c>
      <c r="I550" s="102"/>
      <c r="J550" s="102"/>
      <c r="K550" s="180">
        <v>42548</v>
      </c>
      <c r="L550" s="102" t="s">
        <v>5861</v>
      </c>
      <c r="M550" s="10"/>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row>
    <row r="551" spans="1:115" s="1" customFormat="1" ht="33.75">
      <c r="A551" s="10"/>
      <c r="B551" s="46">
        <v>215</v>
      </c>
      <c r="C551" s="102" t="s">
        <v>5862</v>
      </c>
      <c r="D551" s="102" t="s">
        <v>4525</v>
      </c>
      <c r="E551" s="102" t="s">
        <v>5863</v>
      </c>
      <c r="F551" s="102" t="s">
        <v>5864</v>
      </c>
      <c r="G551" s="102" t="s">
        <v>1013</v>
      </c>
      <c r="H551" s="102" t="s">
        <v>829</v>
      </c>
      <c r="I551" s="102"/>
      <c r="J551" s="102"/>
      <c r="K551" s="180">
        <v>42551</v>
      </c>
      <c r="L551" s="102" t="s">
        <v>5865</v>
      </c>
      <c r="M551" s="10"/>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row>
    <row r="552" spans="1:115" s="1" customFormat="1" ht="33.75">
      <c r="A552" s="10"/>
      <c r="B552" s="46">
        <v>216</v>
      </c>
      <c r="C552" s="102" t="s">
        <v>5866</v>
      </c>
      <c r="D552" s="102" t="s">
        <v>5867</v>
      </c>
      <c r="E552" s="102" t="s">
        <v>5868</v>
      </c>
      <c r="F552" s="102" t="s">
        <v>5869</v>
      </c>
      <c r="G552" s="102" t="s">
        <v>1013</v>
      </c>
      <c r="H552" s="102" t="s">
        <v>829</v>
      </c>
      <c r="I552" s="102"/>
      <c r="J552" s="102"/>
      <c r="K552" s="180">
        <v>42569</v>
      </c>
      <c r="L552" s="102" t="s">
        <v>5870</v>
      </c>
      <c r="M552" s="10"/>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row>
    <row r="553" spans="1:115" s="1" customFormat="1" ht="33.75">
      <c r="A553" s="10"/>
      <c r="B553" s="46">
        <v>217</v>
      </c>
      <c r="C553" s="102" t="s">
        <v>5866</v>
      </c>
      <c r="D553" s="102" t="s">
        <v>5867</v>
      </c>
      <c r="E553" s="102" t="s">
        <v>5871</v>
      </c>
      <c r="F553" s="102" t="s">
        <v>5872</v>
      </c>
      <c r="G553" s="102" t="s">
        <v>828</v>
      </c>
      <c r="H553" s="102" t="s">
        <v>829</v>
      </c>
      <c r="I553" s="102"/>
      <c r="J553" s="102"/>
      <c r="K553" s="180">
        <v>42569</v>
      </c>
      <c r="L553" s="102" t="s">
        <v>5873</v>
      </c>
      <c r="M553" s="10"/>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row>
    <row r="554" spans="1:115" s="1" customFormat="1" ht="25.5">
      <c r="A554" s="10">
        <v>5</v>
      </c>
      <c r="B554" s="46" t="s">
        <v>31</v>
      </c>
      <c r="C554" s="85">
        <f>COUNTA(C555:C663)</f>
        <v>109</v>
      </c>
      <c r="D554" s="24"/>
      <c r="E554" s="24"/>
      <c r="F554" s="24"/>
      <c r="G554" s="24"/>
      <c r="H554" s="24"/>
      <c r="I554" s="24"/>
      <c r="J554" s="24"/>
      <c r="K554" s="24"/>
      <c r="L554" s="24">
        <f>COUNTA(L555:L663)</f>
        <v>109</v>
      </c>
      <c r="M554" s="10"/>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row>
    <row r="555" spans="1:115" s="1" customFormat="1" ht="51">
      <c r="A555" s="10"/>
      <c r="B555" s="32">
        <v>1</v>
      </c>
      <c r="C555" s="29" t="s">
        <v>510</v>
      </c>
      <c r="D555" s="29" t="s">
        <v>511</v>
      </c>
      <c r="E555" s="29" t="s">
        <v>512</v>
      </c>
      <c r="F555" s="29" t="s">
        <v>513</v>
      </c>
      <c r="G555" s="29" t="s">
        <v>4249</v>
      </c>
      <c r="H555" s="29" t="s">
        <v>20</v>
      </c>
      <c r="I555" s="29"/>
      <c r="J555" s="29"/>
      <c r="K555" s="30">
        <v>42334</v>
      </c>
      <c r="L555" s="29" t="s">
        <v>514</v>
      </c>
      <c r="M555" s="10"/>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row>
    <row r="556" spans="1:115" s="1" customFormat="1" ht="51">
      <c r="A556" s="10"/>
      <c r="B556" s="32">
        <v>2</v>
      </c>
      <c r="C556" s="29" t="s">
        <v>515</v>
      </c>
      <c r="D556" s="29" t="s">
        <v>516</v>
      </c>
      <c r="E556" s="29" t="s">
        <v>517</v>
      </c>
      <c r="F556" s="29" t="s">
        <v>518</v>
      </c>
      <c r="G556" s="29" t="s">
        <v>4250</v>
      </c>
      <c r="H556" s="29" t="s">
        <v>20</v>
      </c>
      <c r="I556" s="29"/>
      <c r="J556" s="29"/>
      <c r="K556" s="30">
        <v>42331</v>
      </c>
      <c r="L556" s="29" t="s">
        <v>519</v>
      </c>
      <c r="M556" s="10"/>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row>
    <row r="557" spans="1:115" s="1" customFormat="1" ht="51">
      <c r="A557" s="10"/>
      <c r="B557" s="32">
        <v>3</v>
      </c>
      <c r="C557" s="29" t="s">
        <v>520</v>
      </c>
      <c r="D557" s="29" t="s">
        <v>511</v>
      </c>
      <c r="E557" s="29" t="s">
        <v>521</v>
      </c>
      <c r="F557" s="29" t="s">
        <v>522</v>
      </c>
      <c r="G557" s="29" t="s">
        <v>4251</v>
      </c>
      <c r="H557" s="29" t="s">
        <v>20</v>
      </c>
      <c r="I557" s="29"/>
      <c r="J557" s="29"/>
      <c r="K557" s="30">
        <v>42088</v>
      </c>
      <c r="L557" s="29" t="s">
        <v>523</v>
      </c>
      <c r="M557" s="10"/>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row>
    <row r="558" spans="1:115" s="1" customFormat="1" ht="51" customHeight="1">
      <c r="A558" s="10"/>
      <c r="B558" s="32">
        <v>4</v>
      </c>
      <c r="C558" s="29" t="s">
        <v>524</v>
      </c>
      <c r="D558" s="29" t="s">
        <v>525</v>
      </c>
      <c r="E558" s="29" t="s">
        <v>526</v>
      </c>
      <c r="F558" s="29" t="s">
        <v>527</v>
      </c>
      <c r="G558" s="29" t="s">
        <v>4252</v>
      </c>
      <c r="H558" s="29" t="s">
        <v>20</v>
      </c>
      <c r="I558" s="29"/>
      <c r="J558" s="29"/>
      <c r="K558" s="30">
        <v>42088</v>
      </c>
      <c r="L558" s="29" t="s">
        <v>528</v>
      </c>
      <c r="M558" s="10"/>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row>
    <row r="559" spans="1:115" s="1" customFormat="1" ht="38.25">
      <c r="A559" s="10"/>
      <c r="B559" s="32">
        <v>5</v>
      </c>
      <c r="C559" s="29" t="s">
        <v>529</v>
      </c>
      <c r="D559" s="29" t="s">
        <v>530</v>
      </c>
      <c r="E559" s="29" t="s">
        <v>531</v>
      </c>
      <c r="F559" s="29" t="s">
        <v>532</v>
      </c>
      <c r="G559" s="29" t="s">
        <v>4253</v>
      </c>
      <c r="H559" s="29" t="s">
        <v>20</v>
      </c>
      <c r="I559" s="29"/>
      <c r="J559" s="29"/>
      <c r="K559" s="30">
        <v>42340</v>
      </c>
      <c r="L559" s="29" t="s">
        <v>533</v>
      </c>
      <c r="M559" s="10"/>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row>
    <row r="560" spans="1:115" s="1" customFormat="1" ht="38.25">
      <c r="A560" s="10"/>
      <c r="B560" s="32">
        <v>6</v>
      </c>
      <c r="C560" s="29" t="s">
        <v>534</v>
      </c>
      <c r="D560" s="29" t="s">
        <v>530</v>
      </c>
      <c r="E560" s="29" t="s">
        <v>535</v>
      </c>
      <c r="F560" s="29" t="s">
        <v>536</v>
      </c>
      <c r="G560" s="29" t="s">
        <v>4254</v>
      </c>
      <c r="H560" s="29" t="s">
        <v>20</v>
      </c>
      <c r="I560" s="29"/>
      <c r="J560" s="29"/>
      <c r="K560" s="30">
        <v>42340</v>
      </c>
      <c r="L560" s="29" t="s">
        <v>537</v>
      </c>
      <c r="M560" s="10"/>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row>
    <row r="561" spans="1:115" s="1" customFormat="1" ht="51">
      <c r="A561" s="10"/>
      <c r="B561" s="32">
        <v>7</v>
      </c>
      <c r="C561" s="29" t="s">
        <v>538</v>
      </c>
      <c r="D561" s="29" t="s">
        <v>511</v>
      </c>
      <c r="E561" s="29" t="s">
        <v>539</v>
      </c>
      <c r="F561" s="29" t="s">
        <v>540</v>
      </c>
      <c r="G561" s="29" t="s">
        <v>4255</v>
      </c>
      <c r="H561" s="29" t="s">
        <v>20</v>
      </c>
      <c r="I561" s="29"/>
      <c r="J561" s="29"/>
      <c r="K561" s="30">
        <v>42334</v>
      </c>
      <c r="L561" s="29" t="s">
        <v>541</v>
      </c>
      <c r="M561" s="10"/>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row>
    <row r="562" spans="1:115" s="1" customFormat="1" ht="51">
      <c r="A562" s="10"/>
      <c r="B562" s="32">
        <v>8</v>
      </c>
      <c r="C562" s="29" t="s">
        <v>542</v>
      </c>
      <c r="D562" s="29" t="s">
        <v>511</v>
      </c>
      <c r="E562" s="29" t="s">
        <v>543</v>
      </c>
      <c r="F562" s="29" t="s">
        <v>544</v>
      </c>
      <c r="G562" s="29" t="s">
        <v>4256</v>
      </c>
      <c r="H562" s="29" t="s">
        <v>20</v>
      </c>
      <c r="I562" s="29"/>
      <c r="J562" s="29"/>
      <c r="K562" s="30">
        <v>42331</v>
      </c>
      <c r="L562" s="29" t="s">
        <v>545</v>
      </c>
      <c r="M562" s="10"/>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row>
    <row r="563" spans="1:115" s="1" customFormat="1" ht="51">
      <c r="A563" s="10"/>
      <c r="B563" s="32">
        <v>9</v>
      </c>
      <c r="C563" s="29" t="s">
        <v>538</v>
      </c>
      <c r="D563" s="29" t="s">
        <v>511</v>
      </c>
      <c r="E563" s="29" t="s">
        <v>546</v>
      </c>
      <c r="F563" s="29" t="s">
        <v>547</v>
      </c>
      <c r="G563" s="29" t="s">
        <v>4257</v>
      </c>
      <c r="H563" s="29" t="s">
        <v>20</v>
      </c>
      <c r="I563" s="29"/>
      <c r="J563" s="29"/>
      <c r="K563" s="30">
        <v>42334</v>
      </c>
      <c r="L563" s="29" t="s">
        <v>548</v>
      </c>
      <c r="M563" s="10"/>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row>
    <row r="564" spans="1:115" s="1" customFormat="1" ht="38.25">
      <c r="A564" s="10"/>
      <c r="B564" s="32">
        <v>10</v>
      </c>
      <c r="C564" s="29" t="s">
        <v>549</v>
      </c>
      <c r="D564" s="29" t="s">
        <v>550</v>
      </c>
      <c r="E564" s="29" t="s">
        <v>551</v>
      </c>
      <c r="F564" s="29" t="s">
        <v>552</v>
      </c>
      <c r="G564" s="29" t="s">
        <v>4258</v>
      </c>
      <c r="H564" s="29" t="s">
        <v>20</v>
      </c>
      <c r="I564" s="29"/>
      <c r="J564" s="29"/>
      <c r="K564" s="30">
        <v>42073</v>
      </c>
      <c r="L564" s="29" t="s">
        <v>553</v>
      </c>
      <c r="M564" s="10"/>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row>
    <row r="565" spans="1:115" s="1" customFormat="1" ht="38.25">
      <c r="A565" s="10"/>
      <c r="B565" s="32">
        <v>11</v>
      </c>
      <c r="C565" s="29" t="s">
        <v>554</v>
      </c>
      <c r="D565" s="29" t="s">
        <v>555</v>
      </c>
      <c r="E565" s="29" t="s">
        <v>556</v>
      </c>
      <c r="F565" s="29" t="s">
        <v>557</v>
      </c>
      <c r="G565" s="29" t="s">
        <v>4259</v>
      </c>
      <c r="H565" s="29" t="s">
        <v>20</v>
      </c>
      <c r="I565" s="29"/>
      <c r="J565" s="29"/>
      <c r="K565" s="30">
        <v>41866</v>
      </c>
      <c r="L565" s="29" t="s">
        <v>558</v>
      </c>
      <c r="M565" s="10"/>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row>
    <row r="566" spans="1:115" s="1" customFormat="1" ht="38.25">
      <c r="A566" s="10"/>
      <c r="B566" s="32">
        <v>12</v>
      </c>
      <c r="C566" s="29" t="s">
        <v>559</v>
      </c>
      <c r="D566" s="29" t="s">
        <v>560</v>
      </c>
      <c r="E566" s="29" t="s">
        <v>561</v>
      </c>
      <c r="F566" s="29" t="s">
        <v>562</v>
      </c>
      <c r="G566" s="29" t="s">
        <v>4260</v>
      </c>
      <c r="H566" s="29" t="s">
        <v>20</v>
      </c>
      <c r="I566" s="29"/>
      <c r="J566" s="29"/>
      <c r="K566" s="30">
        <v>41892</v>
      </c>
      <c r="L566" s="29" t="s">
        <v>563</v>
      </c>
      <c r="M566" s="10"/>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row>
    <row r="567" spans="1:115" s="1" customFormat="1" ht="38.25">
      <c r="A567" s="10"/>
      <c r="B567" s="32">
        <v>13</v>
      </c>
      <c r="C567" s="29" t="s">
        <v>564</v>
      </c>
      <c r="D567" s="29" t="s">
        <v>550</v>
      </c>
      <c r="E567" s="29" t="s">
        <v>565</v>
      </c>
      <c r="F567" s="29" t="s">
        <v>566</v>
      </c>
      <c r="G567" s="29" t="s">
        <v>4260</v>
      </c>
      <c r="H567" s="29"/>
      <c r="I567" s="29"/>
      <c r="J567" s="29" t="s">
        <v>20</v>
      </c>
      <c r="K567" s="30">
        <v>41892</v>
      </c>
      <c r="L567" s="29" t="s">
        <v>567</v>
      </c>
      <c r="M567" s="10"/>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row>
    <row r="568" spans="1:115" s="1" customFormat="1" ht="38.25">
      <c r="A568" s="10"/>
      <c r="B568" s="32">
        <v>14</v>
      </c>
      <c r="C568" s="29" t="s">
        <v>568</v>
      </c>
      <c r="D568" s="29" t="s">
        <v>550</v>
      </c>
      <c r="E568" s="29" t="s">
        <v>569</v>
      </c>
      <c r="F568" s="29" t="s">
        <v>570</v>
      </c>
      <c r="G568" s="29" t="s">
        <v>4260</v>
      </c>
      <c r="H568" s="29" t="s">
        <v>20</v>
      </c>
      <c r="I568" s="29"/>
      <c r="J568" s="29"/>
      <c r="K568" s="30">
        <v>41892</v>
      </c>
      <c r="L568" s="29" t="s">
        <v>571</v>
      </c>
      <c r="M568" s="10"/>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row>
    <row r="569" spans="1:115" s="1" customFormat="1" ht="51">
      <c r="A569" s="10"/>
      <c r="B569" s="32">
        <v>15</v>
      </c>
      <c r="C569" s="29" t="s">
        <v>572</v>
      </c>
      <c r="D569" s="29" t="s">
        <v>573</v>
      </c>
      <c r="E569" s="29" t="s">
        <v>574</v>
      </c>
      <c r="F569" s="29" t="s">
        <v>575</v>
      </c>
      <c r="G569" s="29" t="s">
        <v>4261</v>
      </c>
      <c r="H569" s="29" t="s">
        <v>20</v>
      </c>
      <c r="I569" s="29"/>
      <c r="J569" s="29"/>
      <c r="K569" s="30">
        <v>42450</v>
      </c>
      <c r="L569" s="29" t="s">
        <v>576</v>
      </c>
      <c r="M569" s="10"/>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row>
    <row r="570" spans="1:115" s="1" customFormat="1" ht="38.25">
      <c r="A570" s="10"/>
      <c r="B570" s="32">
        <v>16</v>
      </c>
      <c r="C570" s="29" t="s">
        <v>577</v>
      </c>
      <c r="D570" s="29" t="s">
        <v>578</v>
      </c>
      <c r="E570" s="29" t="s">
        <v>579</v>
      </c>
      <c r="F570" s="29" t="s">
        <v>580</v>
      </c>
      <c r="G570" s="29" t="s">
        <v>4262</v>
      </c>
      <c r="H570" s="29" t="s">
        <v>20</v>
      </c>
      <c r="I570" s="29"/>
      <c r="J570" s="29"/>
      <c r="K570" s="30">
        <v>42443</v>
      </c>
      <c r="L570" s="29" t="s">
        <v>581</v>
      </c>
      <c r="M570" s="10"/>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row>
    <row r="571" spans="1:115" s="1" customFormat="1" ht="38.25">
      <c r="A571" s="10"/>
      <c r="B571" s="32">
        <v>17</v>
      </c>
      <c r="C571" s="29" t="s">
        <v>582</v>
      </c>
      <c r="D571" s="29" t="s">
        <v>583</v>
      </c>
      <c r="E571" s="29" t="s">
        <v>579</v>
      </c>
      <c r="F571" s="29" t="s">
        <v>584</v>
      </c>
      <c r="G571" s="29" t="s">
        <v>4263</v>
      </c>
      <c r="H571" s="29" t="s">
        <v>20</v>
      </c>
      <c r="I571" s="29"/>
      <c r="J571" s="29"/>
      <c r="K571" s="30">
        <v>42443</v>
      </c>
      <c r="L571" s="29" t="s">
        <v>585</v>
      </c>
      <c r="M571" s="10"/>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row>
    <row r="572" spans="1:115" s="1" customFormat="1" ht="38.25">
      <c r="A572" s="10"/>
      <c r="B572" s="32">
        <v>18</v>
      </c>
      <c r="C572" s="29" t="s">
        <v>586</v>
      </c>
      <c r="D572" s="29" t="s">
        <v>587</v>
      </c>
      <c r="E572" s="29" t="s">
        <v>588</v>
      </c>
      <c r="F572" s="29" t="s">
        <v>589</v>
      </c>
      <c r="G572" s="29" t="s">
        <v>4264</v>
      </c>
      <c r="H572" s="29"/>
      <c r="I572" s="29"/>
      <c r="J572" s="29" t="s">
        <v>20</v>
      </c>
      <c r="K572" s="30">
        <v>42444</v>
      </c>
      <c r="L572" s="29" t="s">
        <v>590</v>
      </c>
      <c r="M572" s="10"/>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row>
    <row r="573" spans="1:115" s="1" customFormat="1" ht="38.25">
      <c r="A573" s="10"/>
      <c r="B573" s="32">
        <v>19</v>
      </c>
      <c r="C573" s="29" t="s">
        <v>591</v>
      </c>
      <c r="D573" s="29" t="s">
        <v>592</v>
      </c>
      <c r="E573" s="29" t="s">
        <v>593</v>
      </c>
      <c r="F573" s="29" t="s">
        <v>594</v>
      </c>
      <c r="G573" s="29" t="s">
        <v>4265</v>
      </c>
      <c r="H573" s="29" t="s">
        <v>20</v>
      </c>
      <c r="I573" s="29"/>
      <c r="J573" s="29"/>
      <c r="K573" s="30">
        <v>42450</v>
      </c>
      <c r="L573" s="29" t="s">
        <v>595</v>
      </c>
      <c r="M573" s="10"/>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row>
    <row r="574" spans="1:115" s="1" customFormat="1" ht="38.25">
      <c r="A574" s="10"/>
      <c r="B574" s="32">
        <v>20</v>
      </c>
      <c r="C574" s="29" t="s">
        <v>596</v>
      </c>
      <c r="D574" s="29" t="s">
        <v>597</v>
      </c>
      <c r="E574" s="29" t="s">
        <v>598</v>
      </c>
      <c r="F574" s="29" t="s">
        <v>599</v>
      </c>
      <c r="G574" s="29" t="s">
        <v>4266</v>
      </c>
      <c r="H574" s="29" t="s">
        <v>20</v>
      </c>
      <c r="I574" s="29"/>
      <c r="J574" s="29"/>
      <c r="K574" s="30">
        <v>42444</v>
      </c>
      <c r="L574" s="29" t="s">
        <v>600</v>
      </c>
      <c r="M574" s="10"/>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row>
    <row r="575" spans="1:115" s="1" customFormat="1" ht="38.25">
      <c r="A575" s="10"/>
      <c r="B575" s="32">
        <v>21</v>
      </c>
      <c r="C575" s="29" t="s">
        <v>601</v>
      </c>
      <c r="D575" s="29" t="s">
        <v>583</v>
      </c>
      <c r="E575" s="29" t="s">
        <v>602</v>
      </c>
      <c r="F575" s="29" t="s">
        <v>603</v>
      </c>
      <c r="G575" s="29" t="s">
        <v>4267</v>
      </c>
      <c r="H575" s="29" t="s">
        <v>20</v>
      </c>
      <c r="I575" s="29"/>
      <c r="J575" s="29"/>
      <c r="K575" s="30">
        <v>42444</v>
      </c>
      <c r="L575" s="29" t="s">
        <v>604</v>
      </c>
      <c r="M575" s="10"/>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row>
    <row r="576" spans="1:115" s="1" customFormat="1" ht="38.25">
      <c r="A576" s="10"/>
      <c r="B576" s="32">
        <v>22</v>
      </c>
      <c r="C576" s="29" t="s">
        <v>605</v>
      </c>
      <c r="D576" s="29" t="s">
        <v>592</v>
      </c>
      <c r="E576" s="29" t="s">
        <v>606</v>
      </c>
      <c r="F576" s="29" t="s">
        <v>607</v>
      </c>
      <c r="G576" s="29" t="s">
        <v>4268</v>
      </c>
      <c r="H576" s="29" t="s">
        <v>20</v>
      </c>
      <c r="I576" s="29"/>
      <c r="J576" s="29"/>
      <c r="K576" s="30">
        <v>42457</v>
      </c>
      <c r="L576" s="29" t="s">
        <v>608</v>
      </c>
      <c r="M576" s="10"/>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row>
    <row r="577" spans="1:115" s="1" customFormat="1" ht="38.25">
      <c r="A577" s="10"/>
      <c r="B577" s="32">
        <v>23</v>
      </c>
      <c r="C577" s="29" t="s">
        <v>609</v>
      </c>
      <c r="D577" s="29" t="s">
        <v>578</v>
      </c>
      <c r="E577" s="29" t="s">
        <v>610</v>
      </c>
      <c r="F577" s="29" t="s">
        <v>611</v>
      </c>
      <c r="G577" s="29" t="s">
        <v>4260</v>
      </c>
      <c r="H577" s="29" t="s">
        <v>20</v>
      </c>
      <c r="I577" s="29"/>
      <c r="J577" s="29"/>
      <c r="K577" s="30">
        <v>42450</v>
      </c>
      <c r="L577" s="29" t="s">
        <v>612</v>
      </c>
      <c r="M577" s="10"/>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row>
    <row r="578" spans="1:115" s="1" customFormat="1" ht="38.25">
      <c r="A578" s="10"/>
      <c r="B578" s="32">
        <v>24</v>
      </c>
      <c r="C578" s="29" t="s">
        <v>613</v>
      </c>
      <c r="D578" s="29" t="s">
        <v>614</v>
      </c>
      <c r="E578" s="29" t="s">
        <v>615</v>
      </c>
      <c r="F578" s="29" t="s">
        <v>616</v>
      </c>
      <c r="G578" s="29" t="s">
        <v>4260</v>
      </c>
      <c r="H578" s="29"/>
      <c r="I578" s="29"/>
      <c r="J578" s="29" t="s">
        <v>20</v>
      </c>
      <c r="K578" s="30">
        <v>42444</v>
      </c>
      <c r="L578" s="29" t="s">
        <v>617</v>
      </c>
      <c r="M578" s="10"/>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row>
    <row r="579" spans="1:115" s="1" customFormat="1" ht="38.25">
      <c r="A579" s="10"/>
      <c r="B579" s="32">
        <v>25</v>
      </c>
      <c r="C579" s="29" t="s">
        <v>618</v>
      </c>
      <c r="D579" s="29" t="s">
        <v>592</v>
      </c>
      <c r="E579" s="29" t="s">
        <v>619</v>
      </c>
      <c r="F579" s="29" t="s">
        <v>620</v>
      </c>
      <c r="G579" s="29" t="s">
        <v>4269</v>
      </c>
      <c r="H579" s="29" t="s">
        <v>20</v>
      </c>
      <c r="I579" s="29"/>
      <c r="J579" s="29"/>
      <c r="K579" s="30">
        <v>42446</v>
      </c>
      <c r="L579" s="29" t="s">
        <v>621</v>
      </c>
      <c r="M579" s="10"/>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row>
    <row r="580" spans="1:115" s="1" customFormat="1" ht="38.25">
      <c r="A580" s="10"/>
      <c r="B580" s="32">
        <v>26</v>
      </c>
      <c r="C580" s="29" t="s">
        <v>622</v>
      </c>
      <c r="D580" s="29" t="s">
        <v>623</v>
      </c>
      <c r="E580" s="29" t="s">
        <v>624</v>
      </c>
      <c r="F580" s="29" t="s">
        <v>625</v>
      </c>
      <c r="G580" s="29" t="s">
        <v>4270</v>
      </c>
      <c r="H580" s="29" t="s">
        <v>20</v>
      </c>
      <c r="I580" s="29"/>
      <c r="J580" s="29"/>
      <c r="K580" s="30">
        <v>42649</v>
      </c>
      <c r="L580" s="29" t="s">
        <v>626</v>
      </c>
      <c r="M580" s="10"/>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row>
    <row r="581" spans="1:115" s="1" customFormat="1" ht="38.25">
      <c r="A581" s="10"/>
      <c r="B581" s="32">
        <v>27</v>
      </c>
      <c r="C581" s="29" t="s">
        <v>627</v>
      </c>
      <c r="D581" s="29" t="s">
        <v>623</v>
      </c>
      <c r="E581" s="29" t="s">
        <v>628</v>
      </c>
      <c r="F581" s="29" t="s">
        <v>629</v>
      </c>
      <c r="G581" s="29" t="s">
        <v>4271</v>
      </c>
      <c r="H581" s="29" t="s">
        <v>20</v>
      </c>
      <c r="I581" s="29"/>
      <c r="J581" s="29"/>
      <c r="K581" s="30">
        <v>42649</v>
      </c>
      <c r="L581" s="29" t="s">
        <v>630</v>
      </c>
      <c r="M581" s="10"/>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row>
    <row r="582" spans="1:115" s="1" customFormat="1" ht="38.25">
      <c r="A582" s="10"/>
      <c r="B582" s="32">
        <v>28</v>
      </c>
      <c r="C582" s="29" t="s">
        <v>627</v>
      </c>
      <c r="D582" s="29" t="s">
        <v>623</v>
      </c>
      <c r="E582" s="29" t="s">
        <v>631</v>
      </c>
      <c r="F582" s="29" t="s">
        <v>632</v>
      </c>
      <c r="G582" s="29" t="s">
        <v>4272</v>
      </c>
      <c r="H582" s="29" t="s">
        <v>20</v>
      </c>
      <c r="I582" s="29"/>
      <c r="J582" s="29"/>
      <c r="K582" s="30">
        <v>42649</v>
      </c>
      <c r="L582" s="29" t="s">
        <v>633</v>
      </c>
      <c r="M582" s="10"/>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row>
    <row r="583" spans="1:115" s="1" customFormat="1" ht="38.25">
      <c r="A583" s="10"/>
      <c r="B583" s="32">
        <v>29</v>
      </c>
      <c r="C583" s="29" t="s">
        <v>627</v>
      </c>
      <c r="D583" s="29" t="s">
        <v>623</v>
      </c>
      <c r="E583" s="29" t="s">
        <v>634</v>
      </c>
      <c r="F583" s="29" t="s">
        <v>635</v>
      </c>
      <c r="G583" s="29" t="s">
        <v>4273</v>
      </c>
      <c r="H583" s="29" t="s">
        <v>20</v>
      </c>
      <c r="I583" s="29"/>
      <c r="J583" s="29"/>
      <c r="K583" s="30">
        <v>42649</v>
      </c>
      <c r="L583" s="29" t="s">
        <v>636</v>
      </c>
      <c r="M583" s="10"/>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row>
    <row r="584" spans="1:115" s="1" customFormat="1" ht="38.25">
      <c r="A584" s="10"/>
      <c r="B584" s="32">
        <v>30</v>
      </c>
      <c r="C584" s="29" t="s">
        <v>627</v>
      </c>
      <c r="D584" s="29" t="s">
        <v>623</v>
      </c>
      <c r="E584" s="29" t="s">
        <v>637</v>
      </c>
      <c r="F584" s="29" t="s">
        <v>638</v>
      </c>
      <c r="G584" s="29" t="s">
        <v>4274</v>
      </c>
      <c r="H584" s="29" t="s">
        <v>20</v>
      </c>
      <c r="I584" s="29"/>
      <c r="J584" s="29"/>
      <c r="K584" s="30">
        <v>42649</v>
      </c>
      <c r="L584" s="29" t="s">
        <v>639</v>
      </c>
      <c r="M584" s="10"/>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row>
    <row r="585" spans="1:115" s="1" customFormat="1" ht="38.25">
      <c r="A585" s="10"/>
      <c r="B585" s="32">
        <v>31</v>
      </c>
      <c r="C585" s="29" t="s">
        <v>640</v>
      </c>
      <c r="D585" s="29" t="s">
        <v>623</v>
      </c>
      <c r="E585" s="29" t="s">
        <v>641</v>
      </c>
      <c r="F585" s="29" t="s">
        <v>642</v>
      </c>
      <c r="G585" s="29" t="s">
        <v>4275</v>
      </c>
      <c r="H585" s="29" t="s">
        <v>20</v>
      </c>
      <c r="I585" s="29"/>
      <c r="J585" s="29"/>
      <c r="K585" s="30">
        <v>42649</v>
      </c>
      <c r="L585" s="29" t="s">
        <v>643</v>
      </c>
      <c r="M585" s="10"/>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row>
    <row r="586" spans="1:115" s="1" customFormat="1" ht="38.25">
      <c r="A586" s="10"/>
      <c r="B586" s="32">
        <v>32</v>
      </c>
      <c r="C586" s="29" t="s">
        <v>644</v>
      </c>
      <c r="D586" s="29" t="s">
        <v>623</v>
      </c>
      <c r="E586" s="29" t="s">
        <v>645</v>
      </c>
      <c r="F586" s="29" t="s">
        <v>646</v>
      </c>
      <c r="G586" s="29" t="s">
        <v>4276</v>
      </c>
      <c r="H586" s="29" t="s">
        <v>20</v>
      </c>
      <c r="I586" s="29"/>
      <c r="J586" s="29"/>
      <c r="K586" s="30">
        <v>42451</v>
      </c>
      <c r="L586" s="29" t="s">
        <v>647</v>
      </c>
      <c r="M586" s="10"/>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row>
    <row r="587" spans="1:115" s="1" customFormat="1" ht="51">
      <c r="A587" s="10"/>
      <c r="B587" s="32">
        <v>33</v>
      </c>
      <c r="C587" s="29" t="s">
        <v>648</v>
      </c>
      <c r="D587" s="29" t="s">
        <v>649</v>
      </c>
      <c r="E587" s="29" t="s">
        <v>650</v>
      </c>
      <c r="F587" s="29" t="s">
        <v>651</v>
      </c>
      <c r="G587" s="29" t="s">
        <v>4277</v>
      </c>
      <c r="H587" s="29" t="s">
        <v>20</v>
      </c>
      <c r="I587" s="29"/>
      <c r="J587" s="29"/>
      <c r="K587" s="30">
        <v>42693</v>
      </c>
      <c r="L587" s="29" t="s">
        <v>652</v>
      </c>
      <c r="M587" s="10"/>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row>
    <row r="588" spans="1:115" s="1" customFormat="1" ht="51">
      <c r="A588" s="10"/>
      <c r="B588" s="32">
        <v>34</v>
      </c>
      <c r="C588" s="29" t="s">
        <v>653</v>
      </c>
      <c r="D588" s="29" t="s">
        <v>623</v>
      </c>
      <c r="E588" s="29" t="s">
        <v>654</v>
      </c>
      <c r="F588" s="29" t="s">
        <v>655</v>
      </c>
      <c r="G588" s="29" t="s">
        <v>4278</v>
      </c>
      <c r="H588" s="29" t="s">
        <v>20</v>
      </c>
      <c r="I588" s="29"/>
      <c r="J588" s="29"/>
      <c r="K588" s="30">
        <v>42451</v>
      </c>
      <c r="L588" s="29" t="s">
        <v>656</v>
      </c>
      <c r="M588" s="10"/>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row>
    <row r="589" spans="1:115" s="1" customFormat="1" ht="38.25">
      <c r="A589" s="10"/>
      <c r="B589" s="32">
        <v>35</v>
      </c>
      <c r="C589" s="29" t="s">
        <v>657</v>
      </c>
      <c r="D589" s="29" t="s">
        <v>658</v>
      </c>
      <c r="E589" s="29" t="s">
        <v>659</v>
      </c>
      <c r="F589" s="29" t="s">
        <v>660</v>
      </c>
      <c r="G589" s="29" t="s">
        <v>4279</v>
      </c>
      <c r="H589" s="29" t="s">
        <v>20</v>
      </c>
      <c r="I589" s="29"/>
      <c r="J589" s="29"/>
      <c r="K589" s="30">
        <v>42454</v>
      </c>
      <c r="L589" s="29" t="s">
        <v>661</v>
      </c>
      <c r="M589" s="10"/>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row>
    <row r="590" spans="1:115" s="1" customFormat="1" ht="51">
      <c r="A590" s="10"/>
      <c r="B590" s="32">
        <v>36</v>
      </c>
      <c r="C590" s="29" t="s">
        <v>662</v>
      </c>
      <c r="D590" s="29" t="s">
        <v>663</v>
      </c>
      <c r="E590" s="29" t="s">
        <v>664</v>
      </c>
      <c r="F590" s="29" t="s">
        <v>665</v>
      </c>
      <c r="G590" s="29" t="s">
        <v>4280</v>
      </c>
      <c r="H590" s="29"/>
      <c r="I590" s="29"/>
      <c r="J590" s="29" t="s">
        <v>20</v>
      </c>
      <c r="K590" s="30">
        <v>42250</v>
      </c>
      <c r="L590" s="29" t="s">
        <v>666</v>
      </c>
      <c r="M590" s="10"/>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row>
    <row r="591" spans="1:115" s="1" customFormat="1" ht="51">
      <c r="A591" s="10"/>
      <c r="B591" s="32">
        <v>37</v>
      </c>
      <c r="C591" s="29" t="s">
        <v>667</v>
      </c>
      <c r="D591" s="29" t="s">
        <v>668</v>
      </c>
      <c r="E591" s="29" t="s">
        <v>669</v>
      </c>
      <c r="F591" s="29" t="s">
        <v>670</v>
      </c>
      <c r="G591" s="29" t="s">
        <v>4281</v>
      </c>
      <c r="H591" s="29" t="s">
        <v>20</v>
      </c>
      <c r="I591" s="29"/>
      <c r="J591" s="29"/>
      <c r="K591" s="30">
        <v>42451</v>
      </c>
      <c r="L591" s="29" t="s">
        <v>671</v>
      </c>
      <c r="M591" s="10"/>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row>
    <row r="592" spans="1:115" s="1" customFormat="1" ht="51">
      <c r="A592" s="10"/>
      <c r="B592" s="32">
        <v>38</v>
      </c>
      <c r="C592" s="29" t="s">
        <v>672</v>
      </c>
      <c r="D592" s="29" t="s">
        <v>623</v>
      </c>
      <c r="E592" s="29" t="s">
        <v>673</v>
      </c>
      <c r="F592" s="29" t="s">
        <v>674</v>
      </c>
      <c r="G592" s="29" t="s">
        <v>4282</v>
      </c>
      <c r="H592" s="29" t="s">
        <v>20</v>
      </c>
      <c r="I592" s="29"/>
      <c r="J592" s="29"/>
      <c r="K592" s="30">
        <v>42451</v>
      </c>
      <c r="L592" s="29" t="s">
        <v>675</v>
      </c>
      <c r="M592" s="10"/>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row>
    <row r="593" spans="1:115" s="1" customFormat="1" ht="51">
      <c r="A593" s="10"/>
      <c r="B593" s="32">
        <v>39</v>
      </c>
      <c r="C593" s="29" t="s">
        <v>676</v>
      </c>
      <c r="D593" s="29" t="s">
        <v>677</v>
      </c>
      <c r="E593" s="29" t="s">
        <v>678</v>
      </c>
      <c r="F593" s="29" t="s">
        <v>679</v>
      </c>
      <c r="G593" s="29" t="s">
        <v>4283</v>
      </c>
      <c r="H593" s="29" t="s">
        <v>20</v>
      </c>
      <c r="I593" s="29"/>
      <c r="J593" s="29"/>
      <c r="K593" s="30">
        <v>42221</v>
      </c>
      <c r="L593" s="29" t="s">
        <v>680</v>
      </c>
      <c r="M593" s="10"/>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row>
    <row r="594" spans="1:115" s="1" customFormat="1" ht="51">
      <c r="A594" s="10"/>
      <c r="B594" s="32">
        <v>40</v>
      </c>
      <c r="C594" s="29" t="s">
        <v>681</v>
      </c>
      <c r="D594" s="29" t="s">
        <v>682</v>
      </c>
      <c r="E594" s="29" t="s">
        <v>683</v>
      </c>
      <c r="F594" s="29" t="s">
        <v>684</v>
      </c>
      <c r="G594" s="29" t="s">
        <v>4283</v>
      </c>
      <c r="H594" s="29" t="s">
        <v>20</v>
      </c>
      <c r="I594" s="29"/>
      <c r="J594" s="29"/>
      <c r="K594" s="30">
        <v>42445</v>
      </c>
      <c r="L594" s="29" t="s">
        <v>685</v>
      </c>
      <c r="M594" s="10"/>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row>
    <row r="595" spans="1:115" s="1" customFormat="1" ht="51">
      <c r="A595" s="10"/>
      <c r="B595" s="32">
        <v>41</v>
      </c>
      <c r="C595" s="29" t="s">
        <v>686</v>
      </c>
      <c r="D595" s="29" t="s">
        <v>687</v>
      </c>
      <c r="E595" s="29" t="s">
        <v>688</v>
      </c>
      <c r="F595" s="29" t="s">
        <v>689</v>
      </c>
      <c r="G595" s="29" t="s">
        <v>4283</v>
      </c>
      <c r="H595" s="29" t="s">
        <v>20</v>
      </c>
      <c r="I595" s="29"/>
      <c r="J595" s="29"/>
      <c r="K595" s="30">
        <v>42451</v>
      </c>
      <c r="L595" s="29" t="s">
        <v>690</v>
      </c>
      <c r="M595" s="10"/>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row>
    <row r="596" spans="1:115" s="1" customFormat="1" ht="51">
      <c r="A596" s="10"/>
      <c r="B596" s="32">
        <v>42</v>
      </c>
      <c r="C596" s="29" t="s">
        <v>691</v>
      </c>
      <c r="D596" s="29" t="s">
        <v>692</v>
      </c>
      <c r="E596" s="29" t="s">
        <v>693</v>
      </c>
      <c r="F596" s="29" t="s">
        <v>694</v>
      </c>
      <c r="G596" s="29" t="s">
        <v>4283</v>
      </c>
      <c r="H596" s="29" t="s">
        <v>20</v>
      </c>
      <c r="I596" s="29"/>
      <c r="J596" s="29"/>
      <c r="K596" s="30">
        <v>42451</v>
      </c>
      <c r="L596" s="29" t="s">
        <v>695</v>
      </c>
      <c r="M596" s="10"/>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row>
    <row r="597" spans="1:115" s="1" customFormat="1" ht="51">
      <c r="A597" s="10"/>
      <c r="B597" s="32">
        <v>43</v>
      </c>
      <c r="C597" s="29" t="s">
        <v>696</v>
      </c>
      <c r="D597" s="29" t="s">
        <v>530</v>
      </c>
      <c r="E597" s="29" t="s">
        <v>697</v>
      </c>
      <c r="F597" s="29" t="s">
        <v>698</v>
      </c>
      <c r="G597" s="29" t="s">
        <v>4284</v>
      </c>
      <c r="H597" s="29"/>
      <c r="I597" s="29"/>
      <c r="J597" s="29" t="s">
        <v>20</v>
      </c>
      <c r="K597" s="30">
        <v>42450</v>
      </c>
      <c r="L597" s="29" t="s">
        <v>699</v>
      </c>
      <c r="M597" s="10"/>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row>
    <row r="598" spans="1:115" s="1" customFormat="1" ht="51">
      <c r="A598" s="10"/>
      <c r="B598" s="32">
        <v>44</v>
      </c>
      <c r="C598" s="29" t="s">
        <v>700</v>
      </c>
      <c r="D598" s="29" t="s">
        <v>701</v>
      </c>
      <c r="E598" s="29" t="s">
        <v>702</v>
      </c>
      <c r="F598" s="29" t="s">
        <v>703</v>
      </c>
      <c r="G598" s="29" t="s">
        <v>4285</v>
      </c>
      <c r="H598" s="29" t="s">
        <v>20</v>
      </c>
      <c r="I598" s="29"/>
      <c r="J598" s="29"/>
      <c r="K598" s="30">
        <v>42271</v>
      </c>
      <c r="L598" s="29" t="s">
        <v>704</v>
      </c>
      <c r="M598" s="10"/>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row>
    <row r="599" spans="1:115" s="1" customFormat="1" ht="51">
      <c r="A599" s="10"/>
      <c r="B599" s="32">
        <v>45</v>
      </c>
      <c r="C599" s="29" t="s">
        <v>705</v>
      </c>
      <c r="D599" s="29" t="s">
        <v>706</v>
      </c>
      <c r="E599" s="29" t="s">
        <v>707</v>
      </c>
      <c r="F599" s="29" t="s">
        <v>708</v>
      </c>
      <c r="G599" s="29" t="s">
        <v>4283</v>
      </c>
      <c r="H599" s="29"/>
      <c r="I599" s="29"/>
      <c r="J599" s="29" t="s">
        <v>20</v>
      </c>
      <c r="K599" s="30">
        <v>42271</v>
      </c>
      <c r="L599" s="29" t="s">
        <v>709</v>
      </c>
      <c r="M599" s="10"/>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row>
    <row r="600" spans="1:115" s="1" customFormat="1" ht="51">
      <c r="A600" s="10"/>
      <c r="B600" s="32">
        <v>46</v>
      </c>
      <c r="C600" s="29" t="s">
        <v>710</v>
      </c>
      <c r="D600" s="29" t="s">
        <v>649</v>
      </c>
      <c r="E600" s="29" t="s">
        <v>711</v>
      </c>
      <c r="F600" s="29" t="s">
        <v>712</v>
      </c>
      <c r="G600" s="29" t="s">
        <v>4283</v>
      </c>
      <c r="H600" s="29" t="s">
        <v>20</v>
      </c>
      <c r="I600" s="29"/>
      <c r="J600" s="29"/>
      <c r="K600" s="30">
        <v>42297</v>
      </c>
      <c r="L600" s="29" t="s">
        <v>713</v>
      </c>
      <c r="M600" s="10"/>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row>
    <row r="601" spans="1:115" s="1" customFormat="1" ht="38.25">
      <c r="A601" s="10"/>
      <c r="B601" s="32">
        <v>47</v>
      </c>
      <c r="C601" s="29" t="s">
        <v>714</v>
      </c>
      <c r="D601" s="29" t="s">
        <v>715</v>
      </c>
      <c r="E601" s="29" t="s">
        <v>716</v>
      </c>
      <c r="F601" s="29" t="s">
        <v>717</v>
      </c>
      <c r="G601" s="29" t="s">
        <v>4286</v>
      </c>
      <c r="H601" s="29" t="s">
        <v>20</v>
      </c>
      <c r="I601" s="29"/>
      <c r="J601" s="29"/>
      <c r="K601" s="30">
        <v>42451</v>
      </c>
      <c r="L601" s="29" t="s">
        <v>718</v>
      </c>
      <c r="M601" s="10"/>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row>
    <row r="602" spans="1:115" s="1" customFormat="1" ht="89.25" customHeight="1">
      <c r="A602" s="10"/>
      <c r="B602" s="32">
        <v>48</v>
      </c>
      <c r="C602" s="29" t="s">
        <v>719</v>
      </c>
      <c r="D602" s="29" t="s">
        <v>715</v>
      </c>
      <c r="E602" s="29" t="s">
        <v>720</v>
      </c>
      <c r="F602" s="29" t="s">
        <v>721</v>
      </c>
      <c r="G602" s="29" t="s">
        <v>4287</v>
      </c>
      <c r="H602" s="29" t="s">
        <v>20</v>
      </c>
      <c r="I602" s="29"/>
      <c r="J602" s="29"/>
      <c r="K602" s="30">
        <v>42451</v>
      </c>
      <c r="L602" s="29" t="s">
        <v>722</v>
      </c>
      <c r="M602" s="10"/>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row>
    <row r="603" spans="1:115" s="1" customFormat="1" ht="63.75">
      <c r="A603" s="10"/>
      <c r="B603" s="32">
        <v>49</v>
      </c>
      <c r="C603" s="29" t="s">
        <v>723</v>
      </c>
      <c r="D603" s="29" t="s">
        <v>724</v>
      </c>
      <c r="E603" s="29" t="s">
        <v>725</v>
      </c>
      <c r="F603" s="29" t="s">
        <v>726</v>
      </c>
      <c r="G603" s="29" t="s">
        <v>4288</v>
      </c>
      <c r="H603" s="29" t="s">
        <v>20</v>
      </c>
      <c r="I603" s="29"/>
      <c r="J603" s="29"/>
      <c r="K603" s="30">
        <v>42131</v>
      </c>
      <c r="L603" s="29" t="s">
        <v>727</v>
      </c>
      <c r="M603" s="10"/>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row>
    <row r="604" spans="1:115" s="1" customFormat="1" ht="38.25">
      <c r="A604" s="10"/>
      <c r="B604" s="32">
        <v>50</v>
      </c>
      <c r="C604" s="29" t="s">
        <v>728</v>
      </c>
      <c r="D604" s="29" t="s">
        <v>715</v>
      </c>
      <c r="E604" s="29" t="s">
        <v>729</v>
      </c>
      <c r="F604" s="29" t="s">
        <v>730</v>
      </c>
      <c r="G604" s="29" t="s">
        <v>4289</v>
      </c>
      <c r="H604" s="29" t="s">
        <v>20</v>
      </c>
      <c r="I604" s="29"/>
      <c r="J604" s="29"/>
      <c r="K604" s="30">
        <v>42451</v>
      </c>
      <c r="L604" s="29" t="s">
        <v>731</v>
      </c>
      <c r="M604" s="10"/>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row>
    <row r="605" spans="1:115" s="1" customFormat="1" ht="38.25">
      <c r="A605" s="10"/>
      <c r="B605" s="32">
        <v>51</v>
      </c>
      <c r="C605" s="29" t="s">
        <v>732</v>
      </c>
      <c r="D605" s="29" t="s">
        <v>658</v>
      </c>
      <c r="E605" s="29" t="s">
        <v>733</v>
      </c>
      <c r="F605" s="29" t="s">
        <v>734</v>
      </c>
      <c r="G605" s="29" t="s">
        <v>4290</v>
      </c>
      <c r="H605" s="29" t="s">
        <v>20</v>
      </c>
      <c r="I605" s="29"/>
      <c r="J605" s="29"/>
      <c r="K605" s="30">
        <v>42451</v>
      </c>
      <c r="L605" s="29" t="s">
        <v>735</v>
      </c>
      <c r="M605" s="10"/>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row>
    <row r="606" spans="1:115" s="1" customFormat="1" ht="51">
      <c r="A606" s="10"/>
      <c r="B606" s="32">
        <v>52</v>
      </c>
      <c r="C606" s="29" t="s">
        <v>736</v>
      </c>
      <c r="D606" s="29" t="s">
        <v>623</v>
      </c>
      <c r="E606" s="29" t="s">
        <v>737</v>
      </c>
      <c r="F606" s="29" t="s">
        <v>738</v>
      </c>
      <c r="G606" s="29" t="s">
        <v>4291</v>
      </c>
      <c r="H606" s="29" t="s">
        <v>20</v>
      </c>
      <c r="I606" s="29"/>
      <c r="J606" s="29"/>
      <c r="K606" s="30">
        <v>42335</v>
      </c>
      <c r="L606" s="29" t="s">
        <v>739</v>
      </c>
      <c r="M606" s="10"/>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row>
    <row r="607" spans="1:115" s="1" customFormat="1" ht="38.25">
      <c r="A607" s="10"/>
      <c r="B607" s="32">
        <v>53</v>
      </c>
      <c r="C607" s="29" t="s">
        <v>740</v>
      </c>
      <c r="D607" s="29" t="s">
        <v>682</v>
      </c>
      <c r="E607" s="29" t="s">
        <v>741</v>
      </c>
      <c r="F607" s="29" t="s">
        <v>742</v>
      </c>
      <c r="G607" s="29" t="s">
        <v>4292</v>
      </c>
      <c r="H607" s="29" t="s">
        <v>20</v>
      </c>
      <c r="I607" s="29"/>
      <c r="J607" s="29"/>
      <c r="K607" s="29" t="s">
        <v>743</v>
      </c>
      <c r="L607" s="29" t="s">
        <v>744</v>
      </c>
      <c r="M607" s="10"/>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row>
    <row r="608" spans="1:115" s="1" customFormat="1" ht="51">
      <c r="A608" s="10"/>
      <c r="B608" s="32">
        <v>54</v>
      </c>
      <c r="C608" s="29" t="s">
        <v>745</v>
      </c>
      <c r="D608" s="29" t="s">
        <v>715</v>
      </c>
      <c r="E608" s="29" t="s">
        <v>746</v>
      </c>
      <c r="F608" s="29" t="s">
        <v>747</v>
      </c>
      <c r="G608" s="29" t="s">
        <v>4293</v>
      </c>
      <c r="H608" s="29" t="s">
        <v>20</v>
      </c>
      <c r="I608" s="29"/>
      <c r="J608" s="29"/>
      <c r="K608" s="29" t="s">
        <v>748</v>
      </c>
      <c r="L608" s="29" t="s">
        <v>749</v>
      </c>
      <c r="M608" s="10"/>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row>
    <row r="609" spans="1:115" s="1" customFormat="1" ht="38.25">
      <c r="A609" s="10"/>
      <c r="B609" s="32">
        <v>55</v>
      </c>
      <c r="C609" s="29" t="s">
        <v>750</v>
      </c>
      <c r="D609" s="29" t="s">
        <v>560</v>
      </c>
      <c r="E609" s="29" t="s">
        <v>751</v>
      </c>
      <c r="F609" s="29" t="s">
        <v>752</v>
      </c>
      <c r="G609" s="29" t="s">
        <v>4294</v>
      </c>
      <c r="H609" s="29" t="s">
        <v>20</v>
      </c>
      <c r="I609" s="29"/>
      <c r="J609" s="29"/>
      <c r="K609" s="30">
        <v>42418</v>
      </c>
      <c r="L609" s="29" t="s">
        <v>753</v>
      </c>
      <c r="M609" s="10"/>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row>
    <row r="610" spans="1:115" s="1" customFormat="1" ht="63.75">
      <c r="A610" s="10"/>
      <c r="B610" s="32">
        <v>56</v>
      </c>
      <c r="C610" s="29" t="s">
        <v>750</v>
      </c>
      <c r="D610" s="29" t="s">
        <v>560</v>
      </c>
      <c r="E610" s="29" t="s">
        <v>751</v>
      </c>
      <c r="F610" s="29" t="s">
        <v>754</v>
      </c>
      <c r="G610" s="29" t="s">
        <v>4295</v>
      </c>
      <c r="H610" s="29" t="s">
        <v>20</v>
      </c>
      <c r="I610" s="29"/>
      <c r="J610" s="29"/>
      <c r="K610" s="30">
        <v>42418</v>
      </c>
      <c r="L610" s="29" t="s">
        <v>755</v>
      </c>
      <c r="M610" s="10"/>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row>
    <row r="611" spans="1:115" s="1" customFormat="1" ht="51" customHeight="1">
      <c r="A611" s="10"/>
      <c r="B611" s="32">
        <v>57</v>
      </c>
      <c r="C611" s="29" t="s">
        <v>756</v>
      </c>
      <c r="D611" s="29" t="s">
        <v>757</v>
      </c>
      <c r="E611" s="29" t="s">
        <v>758</v>
      </c>
      <c r="F611" s="29" t="s">
        <v>759</v>
      </c>
      <c r="G611" s="29" t="s">
        <v>4296</v>
      </c>
      <c r="H611" s="29" t="s">
        <v>20</v>
      </c>
      <c r="I611" s="29"/>
      <c r="J611" s="29"/>
      <c r="K611" s="30">
        <v>42419</v>
      </c>
      <c r="L611" s="29" t="s">
        <v>760</v>
      </c>
      <c r="M611" s="10"/>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row>
    <row r="612" spans="1:115" s="1" customFormat="1" ht="63.75">
      <c r="A612" s="10"/>
      <c r="B612" s="32">
        <v>58</v>
      </c>
      <c r="C612" s="29" t="s">
        <v>761</v>
      </c>
      <c r="D612" s="29" t="s">
        <v>555</v>
      </c>
      <c r="E612" s="29" t="s">
        <v>762</v>
      </c>
      <c r="F612" s="29" t="s">
        <v>763</v>
      </c>
      <c r="G612" s="29" t="s">
        <v>4297</v>
      </c>
      <c r="H612" s="29" t="s">
        <v>20</v>
      </c>
      <c r="I612" s="29"/>
      <c r="J612" s="29"/>
      <c r="K612" s="30">
        <v>42418</v>
      </c>
      <c r="L612" s="29" t="s">
        <v>764</v>
      </c>
      <c r="M612" s="10"/>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row>
    <row r="613" spans="1:115" s="1" customFormat="1" ht="63.75">
      <c r="A613" s="10"/>
      <c r="B613" s="32">
        <v>59</v>
      </c>
      <c r="C613" s="29" t="s">
        <v>761</v>
      </c>
      <c r="D613" s="29" t="s">
        <v>555</v>
      </c>
      <c r="E613" s="29" t="s">
        <v>765</v>
      </c>
      <c r="F613" s="29" t="s">
        <v>766</v>
      </c>
      <c r="G613" s="29" t="s">
        <v>4298</v>
      </c>
      <c r="H613" s="29" t="s">
        <v>20</v>
      </c>
      <c r="I613" s="29"/>
      <c r="J613" s="29"/>
      <c r="K613" s="30">
        <v>42418</v>
      </c>
      <c r="L613" s="29" t="s">
        <v>767</v>
      </c>
      <c r="M613" s="10"/>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row>
    <row r="614" spans="1:115" s="1" customFormat="1" ht="63.75">
      <c r="A614" s="10"/>
      <c r="B614" s="32">
        <v>60</v>
      </c>
      <c r="C614" s="29" t="s">
        <v>761</v>
      </c>
      <c r="D614" s="29" t="s">
        <v>555</v>
      </c>
      <c r="E614" s="29" t="s">
        <v>768</v>
      </c>
      <c r="F614" s="29" t="s">
        <v>769</v>
      </c>
      <c r="G614" s="29" t="s">
        <v>4299</v>
      </c>
      <c r="H614" s="29" t="s">
        <v>20</v>
      </c>
      <c r="I614" s="29"/>
      <c r="J614" s="29"/>
      <c r="K614" s="30">
        <v>42418</v>
      </c>
      <c r="L614" s="29" t="s">
        <v>770</v>
      </c>
      <c r="M614" s="10"/>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row>
    <row r="615" spans="1:115" s="1" customFormat="1" ht="51">
      <c r="A615" s="10"/>
      <c r="B615" s="32">
        <v>61</v>
      </c>
      <c r="C615" s="29" t="s">
        <v>771</v>
      </c>
      <c r="D615" s="29" t="s">
        <v>772</v>
      </c>
      <c r="E615" s="29" t="s">
        <v>773</v>
      </c>
      <c r="F615" s="29" t="s">
        <v>774</v>
      </c>
      <c r="G615" s="29" t="s">
        <v>4300</v>
      </c>
      <c r="H615" s="29" t="s">
        <v>20</v>
      </c>
      <c r="I615" s="29"/>
      <c r="J615" s="29"/>
      <c r="K615" s="30">
        <v>42438</v>
      </c>
      <c r="L615" s="29" t="s">
        <v>775</v>
      </c>
      <c r="M615" s="10"/>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row>
    <row r="616" spans="1:115" s="1" customFormat="1" ht="76.5">
      <c r="A616" s="10"/>
      <c r="B616" s="32">
        <v>62</v>
      </c>
      <c r="C616" s="29" t="s">
        <v>776</v>
      </c>
      <c r="D616" s="29" t="s">
        <v>715</v>
      </c>
      <c r="E616" s="29" t="s">
        <v>777</v>
      </c>
      <c r="F616" s="29" t="s">
        <v>778</v>
      </c>
      <c r="G616" s="29" t="s">
        <v>4301</v>
      </c>
      <c r="H616" s="29" t="s">
        <v>20</v>
      </c>
      <c r="I616" s="29"/>
      <c r="J616" s="29"/>
      <c r="K616" s="30">
        <v>42436</v>
      </c>
      <c r="L616" s="29" t="s">
        <v>779</v>
      </c>
      <c r="M616" s="10"/>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row>
    <row r="617" spans="1:115" s="1" customFormat="1" ht="38.25">
      <c r="A617" s="10"/>
      <c r="B617" s="32">
        <v>63</v>
      </c>
      <c r="C617" s="29" t="s">
        <v>780</v>
      </c>
      <c r="D617" s="29" t="s">
        <v>658</v>
      </c>
      <c r="E617" s="29" t="s">
        <v>781</v>
      </c>
      <c r="F617" s="29" t="s">
        <v>782</v>
      </c>
      <c r="G617" s="29" t="s">
        <v>4302</v>
      </c>
      <c r="H617" s="29" t="s">
        <v>20</v>
      </c>
      <c r="I617" s="29"/>
      <c r="J617" s="29"/>
      <c r="K617" s="30">
        <v>42436</v>
      </c>
      <c r="L617" s="29" t="s">
        <v>783</v>
      </c>
      <c r="M617" s="10"/>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row>
    <row r="618" spans="1:115" s="1" customFormat="1" ht="63.75">
      <c r="A618" s="10"/>
      <c r="B618" s="32">
        <v>64</v>
      </c>
      <c r="C618" s="29" t="s">
        <v>780</v>
      </c>
      <c r="D618" s="29" t="s">
        <v>658</v>
      </c>
      <c r="E618" s="29" t="s">
        <v>781</v>
      </c>
      <c r="F618" s="29" t="s">
        <v>784</v>
      </c>
      <c r="G618" s="29" t="s">
        <v>4303</v>
      </c>
      <c r="H618" s="29" t="s">
        <v>20</v>
      </c>
      <c r="I618" s="29"/>
      <c r="J618" s="29"/>
      <c r="K618" s="30">
        <v>42436</v>
      </c>
      <c r="L618" s="29" t="s">
        <v>785</v>
      </c>
      <c r="M618" s="10"/>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row>
    <row r="619" spans="1:115" s="1" customFormat="1" ht="51">
      <c r="A619" s="10"/>
      <c r="B619" s="32">
        <v>65</v>
      </c>
      <c r="C619" s="29" t="s">
        <v>786</v>
      </c>
      <c r="D619" s="29" t="s">
        <v>658</v>
      </c>
      <c r="E619" s="29" t="s">
        <v>733</v>
      </c>
      <c r="F619" s="29" t="s">
        <v>787</v>
      </c>
      <c r="G619" s="29" t="s">
        <v>4304</v>
      </c>
      <c r="H619" s="29" t="s">
        <v>20</v>
      </c>
      <c r="I619" s="29"/>
      <c r="J619" s="29"/>
      <c r="K619" s="30">
        <v>42437</v>
      </c>
      <c r="L619" s="29" t="s">
        <v>788</v>
      </c>
      <c r="M619" s="10"/>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row>
    <row r="620" spans="1:115" s="1" customFormat="1" ht="76.5">
      <c r="A620" s="10"/>
      <c r="B620" s="32">
        <v>66</v>
      </c>
      <c r="C620" s="29" t="s">
        <v>789</v>
      </c>
      <c r="D620" s="29" t="s">
        <v>682</v>
      </c>
      <c r="E620" s="29" t="s">
        <v>790</v>
      </c>
      <c r="F620" s="29" t="s">
        <v>791</v>
      </c>
      <c r="G620" s="29" t="s">
        <v>4305</v>
      </c>
      <c r="H620" s="29" t="s">
        <v>20</v>
      </c>
      <c r="I620" s="29"/>
      <c r="J620" s="29"/>
      <c r="K620" s="30">
        <v>42444</v>
      </c>
      <c r="L620" s="29" t="s">
        <v>792</v>
      </c>
      <c r="M620" s="10"/>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row>
    <row r="621" spans="1:115" s="1" customFormat="1" ht="38.25">
      <c r="A621" s="10"/>
      <c r="B621" s="32">
        <v>67</v>
      </c>
      <c r="C621" s="29" t="s">
        <v>789</v>
      </c>
      <c r="D621" s="29" t="s">
        <v>682</v>
      </c>
      <c r="E621" s="29" t="s">
        <v>790</v>
      </c>
      <c r="F621" s="29" t="s">
        <v>793</v>
      </c>
      <c r="G621" s="29" t="s">
        <v>4306</v>
      </c>
      <c r="H621" s="29" t="s">
        <v>20</v>
      </c>
      <c r="I621" s="29"/>
      <c r="J621" s="29"/>
      <c r="K621" s="30">
        <v>42444</v>
      </c>
      <c r="L621" s="29" t="s">
        <v>794</v>
      </c>
      <c r="M621" s="10"/>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row>
    <row r="622" spans="1:115" s="1" customFormat="1" ht="38.25">
      <c r="A622" s="10"/>
      <c r="B622" s="32">
        <v>68</v>
      </c>
      <c r="C622" s="29" t="s">
        <v>789</v>
      </c>
      <c r="D622" s="29" t="s">
        <v>682</v>
      </c>
      <c r="E622" s="29" t="s">
        <v>795</v>
      </c>
      <c r="F622" s="29" t="s">
        <v>796</v>
      </c>
      <c r="G622" s="29" t="s">
        <v>4307</v>
      </c>
      <c r="H622" s="29" t="s">
        <v>20</v>
      </c>
      <c r="I622" s="29"/>
      <c r="J622" s="29"/>
      <c r="K622" s="30">
        <v>42444</v>
      </c>
      <c r="L622" s="29" t="s">
        <v>797</v>
      </c>
      <c r="M622" s="10"/>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row>
    <row r="623" spans="1:115" s="1" customFormat="1" ht="51">
      <c r="A623" s="10"/>
      <c r="B623" s="32">
        <v>69</v>
      </c>
      <c r="C623" s="29" t="s">
        <v>798</v>
      </c>
      <c r="D623" s="29" t="s">
        <v>799</v>
      </c>
      <c r="E623" s="29" t="s">
        <v>800</v>
      </c>
      <c r="F623" s="29" t="s">
        <v>801</v>
      </c>
      <c r="G623" s="29" t="s">
        <v>4283</v>
      </c>
      <c r="H623" s="29" t="s">
        <v>20</v>
      </c>
      <c r="I623" s="29"/>
      <c r="J623" s="29"/>
      <c r="K623" s="30">
        <v>42444</v>
      </c>
      <c r="L623" s="29" t="s">
        <v>802</v>
      </c>
      <c r="M623" s="10"/>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row>
    <row r="624" spans="1:115" s="1" customFormat="1" ht="63.75">
      <c r="A624" s="10"/>
      <c r="B624" s="32">
        <v>70</v>
      </c>
      <c r="C624" s="29" t="s">
        <v>803</v>
      </c>
      <c r="D624" s="29" t="s">
        <v>682</v>
      </c>
      <c r="E624" s="29" t="s">
        <v>804</v>
      </c>
      <c r="F624" s="29" t="s">
        <v>805</v>
      </c>
      <c r="G624" s="29" t="s">
        <v>4308</v>
      </c>
      <c r="H624" s="29" t="s">
        <v>20</v>
      </c>
      <c r="I624" s="29"/>
      <c r="J624" s="29"/>
      <c r="K624" s="30">
        <v>42444</v>
      </c>
      <c r="L624" s="29" t="s">
        <v>806</v>
      </c>
      <c r="M624" s="10"/>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row>
    <row r="625" spans="1:115" s="1" customFormat="1" ht="76.5">
      <c r="A625" s="10"/>
      <c r="B625" s="32">
        <v>71</v>
      </c>
      <c r="C625" s="29" t="s">
        <v>807</v>
      </c>
      <c r="D625" s="29" t="s">
        <v>808</v>
      </c>
      <c r="E625" s="29" t="s">
        <v>809</v>
      </c>
      <c r="F625" s="29" t="s">
        <v>810</v>
      </c>
      <c r="G625" s="29" t="s">
        <v>4309</v>
      </c>
      <c r="H625" s="29" t="s">
        <v>20</v>
      </c>
      <c r="I625" s="29"/>
      <c r="J625" s="29"/>
      <c r="K625" s="30">
        <v>42431</v>
      </c>
      <c r="L625" s="29" t="s">
        <v>811</v>
      </c>
      <c r="M625" s="10"/>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row>
    <row r="626" spans="1:115" s="1" customFormat="1" ht="63.75">
      <c r="A626" s="10"/>
      <c r="B626" s="32">
        <v>72</v>
      </c>
      <c r="C626" s="29" t="s">
        <v>807</v>
      </c>
      <c r="D626" s="29" t="s">
        <v>808</v>
      </c>
      <c r="E626" s="29" t="s">
        <v>812</v>
      </c>
      <c r="F626" s="29" t="s">
        <v>813</v>
      </c>
      <c r="G626" s="29" t="s">
        <v>4310</v>
      </c>
      <c r="H626" s="29" t="s">
        <v>20</v>
      </c>
      <c r="I626" s="29"/>
      <c r="J626" s="29"/>
      <c r="K626" s="30">
        <v>42431</v>
      </c>
      <c r="L626" s="29" t="s">
        <v>814</v>
      </c>
      <c r="M626" s="10"/>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row>
    <row r="627" spans="1:115" s="1" customFormat="1" ht="63.75">
      <c r="A627" s="10"/>
      <c r="B627" s="32">
        <v>73</v>
      </c>
      <c r="C627" s="29" t="s">
        <v>807</v>
      </c>
      <c r="D627" s="29" t="s">
        <v>808</v>
      </c>
      <c r="E627" s="29" t="s">
        <v>815</v>
      </c>
      <c r="F627" s="29" t="s">
        <v>816</v>
      </c>
      <c r="G627" s="29" t="s">
        <v>4311</v>
      </c>
      <c r="H627" s="29" t="s">
        <v>20</v>
      </c>
      <c r="I627" s="29"/>
      <c r="J627" s="29"/>
      <c r="K627" s="30">
        <v>42431</v>
      </c>
      <c r="L627" s="29" t="s">
        <v>817</v>
      </c>
      <c r="M627" s="10"/>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row>
    <row r="628" spans="1:115" s="1" customFormat="1" ht="63.75">
      <c r="A628" s="10"/>
      <c r="B628" s="32">
        <v>74</v>
      </c>
      <c r="C628" s="29" t="s">
        <v>807</v>
      </c>
      <c r="D628" s="29" t="s">
        <v>808</v>
      </c>
      <c r="E628" s="29" t="s">
        <v>818</v>
      </c>
      <c r="F628" s="29" t="s">
        <v>819</v>
      </c>
      <c r="G628" s="29" t="s">
        <v>4312</v>
      </c>
      <c r="H628" s="29" t="s">
        <v>20</v>
      </c>
      <c r="I628" s="29"/>
      <c r="J628" s="29"/>
      <c r="K628" s="30">
        <v>42431</v>
      </c>
      <c r="L628" s="29" t="s">
        <v>820</v>
      </c>
      <c r="M628" s="10"/>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row>
    <row r="629" spans="1:115" s="1" customFormat="1" ht="63.75">
      <c r="A629" s="10"/>
      <c r="B629" s="32">
        <v>75</v>
      </c>
      <c r="C629" s="29" t="s">
        <v>807</v>
      </c>
      <c r="D629" s="29" t="s">
        <v>808</v>
      </c>
      <c r="E629" s="29" t="s">
        <v>821</v>
      </c>
      <c r="F629" s="29" t="s">
        <v>822</v>
      </c>
      <c r="G629" s="29" t="s">
        <v>4313</v>
      </c>
      <c r="H629" s="29" t="s">
        <v>20</v>
      </c>
      <c r="I629" s="29"/>
      <c r="J629" s="29"/>
      <c r="K629" s="30">
        <v>42431</v>
      </c>
      <c r="L629" s="29" t="s">
        <v>823</v>
      </c>
      <c r="M629" s="10"/>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row>
    <row r="630" spans="1:115" s="1" customFormat="1" ht="51">
      <c r="A630" s="10"/>
      <c r="B630" s="32">
        <v>76</v>
      </c>
      <c r="C630" s="29" t="s">
        <v>4314</v>
      </c>
      <c r="D630" s="29" t="s">
        <v>772</v>
      </c>
      <c r="E630" s="29" t="s">
        <v>4315</v>
      </c>
      <c r="F630" s="29" t="s">
        <v>4316</v>
      </c>
      <c r="G630" s="29" t="s">
        <v>4317</v>
      </c>
      <c r="H630" s="29" t="s">
        <v>20</v>
      </c>
      <c r="I630" s="29"/>
      <c r="J630" s="29"/>
      <c r="K630" s="30">
        <v>42460</v>
      </c>
      <c r="L630" s="29" t="s">
        <v>4318</v>
      </c>
      <c r="M630" s="10"/>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row>
    <row r="631" spans="1:115" s="1" customFormat="1" ht="51" customHeight="1">
      <c r="A631" s="10"/>
      <c r="B631" s="32">
        <v>77</v>
      </c>
      <c r="C631" s="29" t="s">
        <v>4319</v>
      </c>
      <c r="D631" s="29" t="s">
        <v>4320</v>
      </c>
      <c r="E631" s="29" t="s">
        <v>4321</v>
      </c>
      <c r="F631" s="29" t="s">
        <v>4322</v>
      </c>
      <c r="G631" s="29" t="s">
        <v>4323</v>
      </c>
      <c r="H631" s="29" t="s">
        <v>20</v>
      </c>
      <c r="I631" s="29"/>
      <c r="J631" s="29"/>
      <c r="K631" s="30">
        <v>42460</v>
      </c>
      <c r="L631" s="29" t="s">
        <v>4324</v>
      </c>
      <c r="M631" s="10"/>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row>
    <row r="632" spans="1:115" s="1" customFormat="1" ht="76.5">
      <c r="A632" s="10"/>
      <c r="B632" s="32">
        <v>78</v>
      </c>
      <c r="C632" s="29" t="s">
        <v>4325</v>
      </c>
      <c r="D632" s="29" t="s">
        <v>4326</v>
      </c>
      <c r="E632" s="29" t="s">
        <v>4327</v>
      </c>
      <c r="F632" s="29" t="s">
        <v>4328</v>
      </c>
      <c r="G632" s="29" t="s">
        <v>4329</v>
      </c>
      <c r="H632" s="29" t="s">
        <v>20</v>
      </c>
      <c r="I632" s="29"/>
      <c r="J632" s="29"/>
      <c r="K632" s="30">
        <v>42479</v>
      </c>
      <c r="L632" s="29" t="s">
        <v>4330</v>
      </c>
      <c r="M632" s="10"/>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row>
    <row r="633" spans="1:115" s="1" customFormat="1" ht="76.5">
      <c r="A633" s="10"/>
      <c r="B633" s="32">
        <v>79</v>
      </c>
      <c r="C633" s="29" t="s">
        <v>4331</v>
      </c>
      <c r="D633" s="29" t="s">
        <v>4326</v>
      </c>
      <c r="E633" s="29" t="s">
        <v>4332</v>
      </c>
      <c r="F633" s="29" t="s">
        <v>4333</v>
      </c>
      <c r="G633" s="29" t="s">
        <v>4334</v>
      </c>
      <c r="H633" s="29" t="s">
        <v>20</v>
      </c>
      <c r="I633" s="29"/>
      <c r="J633" s="29"/>
      <c r="K633" s="30">
        <v>42479</v>
      </c>
      <c r="L633" s="29" t="s">
        <v>4335</v>
      </c>
      <c r="M633" s="10"/>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row>
    <row r="634" spans="1:115" s="1" customFormat="1" ht="51">
      <c r="A634" s="10"/>
      <c r="B634" s="32">
        <v>80</v>
      </c>
      <c r="C634" s="29" t="s">
        <v>4325</v>
      </c>
      <c r="D634" s="29" t="s">
        <v>4326</v>
      </c>
      <c r="E634" s="29" t="s">
        <v>4336</v>
      </c>
      <c r="F634" s="29" t="s">
        <v>4337</v>
      </c>
      <c r="G634" s="29" t="s">
        <v>4338</v>
      </c>
      <c r="H634" s="29" t="s">
        <v>20</v>
      </c>
      <c r="I634" s="29"/>
      <c r="J634" s="29"/>
      <c r="K634" s="30">
        <v>42479</v>
      </c>
      <c r="L634" s="29" t="s">
        <v>4339</v>
      </c>
      <c r="M634" s="10"/>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row>
    <row r="635" spans="1:115" s="1" customFormat="1" ht="38.25">
      <c r="A635" s="10"/>
      <c r="B635" s="32">
        <v>81</v>
      </c>
      <c r="C635" s="29" t="s">
        <v>4325</v>
      </c>
      <c r="D635" s="29" t="s">
        <v>4326</v>
      </c>
      <c r="E635" s="29" t="s">
        <v>4340</v>
      </c>
      <c r="F635" s="29" t="s">
        <v>4341</v>
      </c>
      <c r="G635" s="29" t="s">
        <v>4342</v>
      </c>
      <c r="H635" s="29" t="s">
        <v>20</v>
      </c>
      <c r="I635" s="29"/>
      <c r="J635" s="29"/>
      <c r="K635" s="30">
        <v>42479</v>
      </c>
      <c r="L635" s="29" t="s">
        <v>4343</v>
      </c>
      <c r="M635" s="10"/>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row>
    <row r="636" spans="1:115" s="1" customFormat="1" ht="63.75">
      <c r="A636" s="10"/>
      <c r="B636" s="32">
        <v>82</v>
      </c>
      <c r="C636" s="29" t="s">
        <v>4344</v>
      </c>
      <c r="D636" s="29" t="s">
        <v>706</v>
      </c>
      <c r="E636" s="29" t="s">
        <v>4345</v>
      </c>
      <c r="F636" s="29" t="s">
        <v>4346</v>
      </c>
      <c r="G636" s="29" t="s">
        <v>4347</v>
      </c>
      <c r="H636" s="29" t="s">
        <v>20</v>
      </c>
      <c r="I636" s="29"/>
      <c r="J636" s="29"/>
      <c r="K636" s="30">
        <v>42475</v>
      </c>
      <c r="L636" s="29" t="s">
        <v>4348</v>
      </c>
      <c r="M636" s="10"/>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row>
    <row r="637" spans="1:115" s="1" customFormat="1" ht="63.75">
      <c r="A637" s="10"/>
      <c r="B637" s="32">
        <v>83</v>
      </c>
      <c r="C637" s="29" t="s">
        <v>4349</v>
      </c>
      <c r="D637" s="29" t="s">
        <v>530</v>
      </c>
      <c r="E637" s="29" t="s">
        <v>4350</v>
      </c>
      <c r="F637" s="29" t="s">
        <v>4351</v>
      </c>
      <c r="G637" s="29" t="s">
        <v>4352</v>
      </c>
      <c r="H637" s="29" t="s">
        <v>20</v>
      </c>
      <c r="I637" s="29"/>
      <c r="J637" s="29"/>
      <c r="K637" s="30">
        <v>42475</v>
      </c>
      <c r="L637" s="29" t="s">
        <v>4353</v>
      </c>
      <c r="M637" s="10"/>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row>
    <row r="638" spans="1:115" s="1" customFormat="1" ht="76.5">
      <c r="A638" s="10"/>
      <c r="B638" s="32">
        <v>84</v>
      </c>
      <c r="C638" s="29" t="s">
        <v>4354</v>
      </c>
      <c r="D638" s="29" t="s">
        <v>530</v>
      </c>
      <c r="E638" s="29" t="s">
        <v>4355</v>
      </c>
      <c r="F638" s="29" t="s">
        <v>4356</v>
      </c>
      <c r="G638" s="29" t="s">
        <v>4357</v>
      </c>
      <c r="H638" s="29" t="s">
        <v>20</v>
      </c>
      <c r="I638" s="29"/>
      <c r="J638" s="29"/>
      <c r="K638" s="30">
        <v>42475</v>
      </c>
      <c r="L638" s="29" t="s">
        <v>4358</v>
      </c>
      <c r="M638" s="10"/>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row>
    <row r="639" spans="1:115" s="1" customFormat="1" ht="102">
      <c r="A639" s="10"/>
      <c r="B639" s="32">
        <v>85</v>
      </c>
      <c r="C639" s="29" t="s">
        <v>4359</v>
      </c>
      <c r="D639" s="29" t="s">
        <v>701</v>
      </c>
      <c r="E639" s="29" t="s">
        <v>4360</v>
      </c>
      <c r="F639" s="29" t="s">
        <v>4361</v>
      </c>
      <c r="G639" s="29" t="s">
        <v>4362</v>
      </c>
      <c r="H639" s="29" t="s">
        <v>20</v>
      </c>
      <c r="I639" s="29"/>
      <c r="J639" s="29"/>
      <c r="K639" s="30">
        <v>42479</v>
      </c>
      <c r="L639" s="29" t="s">
        <v>4363</v>
      </c>
      <c r="M639" s="10"/>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row>
    <row r="640" spans="1:115" s="1" customFormat="1" ht="63.75">
      <c r="A640" s="10"/>
      <c r="B640" s="32">
        <v>86</v>
      </c>
      <c r="C640" s="29" t="s">
        <v>5004</v>
      </c>
      <c r="D640" s="29" t="s">
        <v>5005</v>
      </c>
      <c r="E640" s="29" t="s">
        <v>5006</v>
      </c>
      <c r="F640" s="29" t="s">
        <v>5007</v>
      </c>
      <c r="G640" s="29" t="s">
        <v>5008</v>
      </c>
      <c r="H640" s="29" t="s">
        <v>20</v>
      </c>
      <c r="I640" s="29"/>
      <c r="J640" s="29"/>
      <c r="K640" s="30">
        <v>42496</v>
      </c>
      <c r="L640" s="29" t="s">
        <v>5009</v>
      </c>
      <c r="M640" s="10"/>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row>
    <row r="641" spans="1:115" s="1" customFormat="1" ht="76.5" customHeight="1">
      <c r="A641" s="10"/>
      <c r="B641" s="32">
        <v>87</v>
      </c>
      <c r="C641" s="29" t="s">
        <v>5010</v>
      </c>
      <c r="D641" s="29" t="s">
        <v>5011</v>
      </c>
      <c r="E641" s="29" t="s">
        <v>5012</v>
      </c>
      <c r="F641" s="29" t="s">
        <v>5013</v>
      </c>
      <c r="G641" s="29" t="s">
        <v>5014</v>
      </c>
      <c r="H641" s="29" t="s">
        <v>20</v>
      </c>
      <c r="I641" s="29"/>
      <c r="J641" s="29"/>
      <c r="K641" s="30">
        <v>42496</v>
      </c>
      <c r="L641" s="29" t="s">
        <v>5015</v>
      </c>
      <c r="M641" s="10"/>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row>
    <row r="642" spans="1:115" s="1" customFormat="1" ht="38.25">
      <c r="A642" s="10"/>
      <c r="B642" s="32">
        <v>88</v>
      </c>
      <c r="C642" s="29" t="s">
        <v>5016</v>
      </c>
      <c r="D642" s="29" t="s">
        <v>5011</v>
      </c>
      <c r="E642" s="29" t="s">
        <v>5017</v>
      </c>
      <c r="F642" s="29" t="s">
        <v>5018</v>
      </c>
      <c r="G642" s="29" t="s">
        <v>5019</v>
      </c>
      <c r="H642" s="29" t="s">
        <v>20</v>
      </c>
      <c r="I642" s="29"/>
      <c r="J642" s="29"/>
      <c r="K642" s="30">
        <v>42496</v>
      </c>
      <c r="L642" s="29" t="s">
        <v>5020</v>
      </c>
      <c r="M642" s="10"/>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row>
    <row r="643" spans="1:115" s="1" customFormat="1" ht="114.75">
      <c r="A643" s="10"/>
      <c r="B643" s="32">
        <v>89</v>
      </c>
      <c r="C643" s="29" t="s">
        <v>5021</v>
      </c>
      <c r="D643" s="29" t="s">
        <v>5022</v>
      </c>
      <c r="E643" s="29" t="s">
        <v>5023</v>
      </c>
      <c r="F643" s="29" t="s">
        <v>5024</v>
      </c>
      <c r="G643" s="29" t="s">
        <v>5025</v>
      </c>
      <c r="H643" s="29" t="s">
        <v>20</v>
      </c>
      <c r="I643" s="29"/>
      <c r="J643" s="29"/>
      <c r="K643" s="30">
        <v>42496</v>
      </c>
      <c r="L643" s="29" t="s">
        <v>5026</v>
      </c>
      <c r="M643" s="10"/>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row>
    <row r="644" spans="1:115" s="1" customFormat="1" ht="89.25">
      <c r="A644" s="10"/>
      <c r="B644" s="32">
        <v>90</v>
      </c>
      <c r="C644" s="29" t="s">
        <v>5027</v>
      </c>
      <c r="D644" s="29" t="s">
        <v>5028</v>
      </c>
      <c r="E644" s="29" t="s">
        <v>5029</v>
      </c>
      <c r="F644" s="29" t="s">
        <v>5030</v>
      </c>
      <c r="G644" s="29" t="s">
        <v>5031</v>
      </c>
      <c r="H644" s="29" t="s">
        <v>20</v>
      </c>
      <c r="I644" s="29"/>
      <c r="J644" s="29"/>
      <c r="K644" s="30">
        <v>42499</v>
      </c>
      <c r="L644" s="29" t="s">
        <v>5032</v>
      </c>
      <c r="M644" s="10"/>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row>
    <row r="645" spans="1:115" s="1" customFormat="1" ht="51" customHeight="1">
      <c r="A645" s="10"/>
      <c r="B645" s="32">
        <v>91</v>
      </c>
      <c r="C645" s="29" t="s">
        <v>591</v>
      </c>
      <c r="D645" s="29" t="s">
        <v>592</v>
      </c>
      <c r="E645" s="29" t="s">
        <v>5033</v>
      </c>
      <c r="F645" s="29" t="s">
        <v>5034</v>
      </c>
      <c r="G645" s="29" t="s">
        <v>5035</v>
      </c>
      <c r="H645" s="29" t="s">
        <v>20</v>
      </c>
      <c r="I645" s="29"/>
      <c r="J645" s="29"/>
      <c r="K645" s="30">
        <v>42499</v>
      </c>
      <c r="L645" s="29" t="s">
        <v>5036</v>
      </c>
      <c r="M645" s="10"/>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row>
    <row r="646" spans="1:115" s="1" customFormat="1" ht="51" customHeight="1">
      <c r="A646" s="10"/>
      <c r="B646" s="32">
        <v>92</v>
      </c>
      <c r="C646" s="29" t="s">
        <v>591</v>
      </c>
      <c r="D646" s="29" t="s">
        <v>592</v>
      </c>
      <c r="E646" s="29" t="s">
        <v>5037</v>
      </c>
      <c r="F646" s="29" t="s">
        <v>5038</v>
      </c>
      <c r="G646" s="29" t="s">
        <v>5039</v>
      </c>
      <c r="H646" s="29" t="s">
        <v>20</v>
      </c>
      <c r="I646" s="29"/>
      <c r="J646" s="29"/>
      <c r="K646" s="30">
        <v>42499</v>
      </c>
      <c r="L646" s="29" t="s">
        <v>5040</v>
      </c>
      <c r="M646" s="10"/>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row>
    <row r="647" spans="1:115" s="1" customFormat="1" ht="63.75">
      <c r="A647" s="10"/>
      <c r="B647" s="33">
        <v>93</v>
      </c>
      <c r="C647" s="29" t="s">
        <v>591</v>
      </c>
      <c r="D647" s="29" t="s">
        <v>592</v>
      </c>
      <c r="E647" s="29" t="s">
        <v>5041</v>
      </c>
      <c r="F647" s="29" t="s">
        <v>5042</v>
      </c>
      <c r="G647" s="29" t="s">
        <v>5043</v>
      </c>
      <c r="H647" s="29" t="s">
        <v>20</v>
      </c>
      <c r="I647" s="29"/>
      <c r="J647" s="29"/>
      <c r="K647" s="30">
        <v>42499</v>
      </c>
      <c r="L647" s="29" t="s">
        <v>5044</v>
      </c>
      <c r="M647" s="10"/>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row>
    <row r="648" spans="1:115" s="1" customFormat="1" ht="102">
      <c r="A648" s="10"/>
      <c r="B648" s="33">
        <v>94</v>
      </c>
      <c r="C648" s="29" t="s">
        <v>5045</v>
      </c>
      <c r="D648" s="29" t="s">
        <v>592</v>
      </c>
      <c r="E648" s="29" t="s">
        <v>5046</v>
      </c>
      <c r="F648" s="29" t="s">
        <v>5047</v>
      </c>
      <c r="G648" s="29" t="s">
        <v>5048</v>
      </c>
      <c r="H648" s="29" t="s">
        <v>20</v>
      </c>
      <c r="I648" s="29"/>
      <c r="J648" s="29"/>
      <c r="K648" s="30">
        <v>42499</v>
      </c>
      <c r="L648" s="29" t="s">
        <v>5049</v>
      </c>
      <c r="M648" s="10"/>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row>
    <row r="649" spans="1:115" s="1" customFormat="1" ht="63.75">
      <c r="A649" s="10"/>
      <c r="B649" s="33">
        <v>95</v>
      </c>
      <c r="C649" s="29" t="s">
        <v>5050</v>
      </c>
      <c r="D649" s="29" t="s">
        <v>592</v>
      </c>
      <c r="E649" s="29" t="s">
        <v>5051</v>
      </c>
      <c r="F649" s="29" t="s">
        <v>5052</v>
      </c>
      <c r="G649" s="29" t="s">
        <v>5053</v>
      </c>
      <c r="H649" s="29" t="s">
        <v>20</v>
      </c>
      <c r="I649" s="29"/>
      <c r="J649" s="29"/>
      <c r="K649" s="30">
        <v>42499</v>
      </c>
      <c r="L649" s="29" t="s">
        <v>5054</v>
      </c>
      <c r="M649" s="10"/>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row>
    <row r="650" spans="1:115" s="1" customFormat="1" ht="102">
      <c r="A650" s="10"/>
      <c r="B650" s="33">
        <v>96</v>
      </c>
      <c r="C650" s="29" t="s">
        <v>5050</v>
      </c>
      <c r="D650" s="29" t="s">
        <v>592</v>
      </c>
      <c r="E650" s="29" t="s">
        <v>5051</v>
      </c>
      <c r="F650" s="29" t="s">
        <v>5055</v>
      </c>
      <c r="G650" s="29" t="s">
        <v>5056</v>
      </c>
      <c r="H650" s="29" t="s">
        <v>20</v>
      </c>
      <c r="I650" s="29"/>
      <c r="J650" s="29"/>
      <c r="K650" s="30">
        <v>42499</v>
      </c>
      <c r="L650" s="29" t="s">
        <v>5057</v>
      </c>
      <c r="M650" s="10"/>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row>
    <row r="651" spans="1:115" s="1" customFormat="1" ht="76.5">
      <c r="A651" s="10"/>
      <c r="B651" s="33">
        <v>97</v>
      </c>
      <c r="C651" s="29" t="s">
        <v>5381</v>
      </c>
      <c r="D651" s="29" t="s">
        <v>649</v>
      </c>
      <c r="E651" s="29" t="s">
        <v>5382</v>
      </c>
      <c r="F651" s="29" t="s">
        <v>5383</v>
      </c>
      <c r="G651" s="29" t="s">
        <v>5384</v>
      </c>
      <c r="H651" s="29" t="s">
        <v>20</v>
      </c>
      <c r="I651" s="29"/>
      <c r="J651" s="29"/>
      <c r="K651" s="30">
        <v>42520</v>
      </c>
      <c r="L651" s="29" t="s">
        <v>5385</v>
      </c>
      <c r="M651" s="10"/>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row>
    <row r="652" spans="1:115" s="1" customFormat="1" ht="102">
      <c r="A652" s="10"/>
      <c r="B652" s="33">
        <v>98</v>
      </c>
      <c r="C652" s="29" t="s">
        <v>5386</v>
      </c>
      <c r="D652" s="29" t="s">
        <v>658</v>
      </c>
      <c r="E652" s="29" t="s">
        <v>5387</v>
      </c>
      <c r="F652" s="29" t="s">
        <v>5388</v>
      </c>
      <c r="G652" s="29" t="s">
        <v>5389</v>
      </c>
      <c r="H652" s="29" t="s">
        <v>20</v>
      </c>
      <c r="I652" s="29"/>
      <c r="J652" s="29"/>
      <c r="K652" s="30">
        <v>42521</v>
      </c>
      <c r="L652" s="29" t="s">
        <v>5390</v>
      </c>
      <c r="M652" s="10"/>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row>
    <row r="653" spans="1:115" s="1" customFormat="1" ht="102">
      <c r="A653" s="10"/>
      <c r="B653" s="33">
        <v>99</v>
      </c>
      <c r="C653" s="29" t="s">
        <v>5391</v>
      </c>
      <c r="D653" s="29" t="s">
        <v>5392</v>
      </c>
      <c r="E653" s="29" t="s">
        <v>5393</v>
      </c>
      <c r="F653" s="29" t="s">
        <v>5394</v>
      </c>
      <c r="G653" s="29" t="s">
        <v>5395</v>
      </c>
      <c r="H653" s="29" t="s">
        <v>20</v>
      </c>
      <c r="I653" s="29"/>
      <c r="J653" s="29"/>
      <c r="K653" s="30">
        <v>42520</v>
      </c>
      <c r="L653" s="29" t="s">
        <v>5396</v>
      </c>
      <c r="M653" s="10"/>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row>
    <row r="654" spans="1:115" s="1" customFormat="1" ht="89.25">
      <c r="A654" s="10"/>
      <c r="B654" s="33">
        <v>100</v>
      </c>
      <c r="C654" s="29" t="s">
        <v>5397</v>
      </c>
      <c r="D654" s="29" t="s">
        <v>5011</v>
      </c>
      <c r="E654" s="29" t="s">
        <v>5398</v>
      </c>
      <c r="F654" s="29" t="s">
        <v>5399</v>
      </c>
      <c r="G654" s="29" t="s">
        <v>5400</v>
      </c>
      <c r="H654" s="29" t="s">
        <v>20</v>
      </c>
      <c r="I654" s="29"/>
      <c r="J654" s="29"/>
      <c r="K654" s="30">
        <v>42520</v>
      </c>
      <c r="L654" s="29" t="s">
        <v>5396</v>
      </c>
      <c r="M654" s="10"/>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row>
    <row r="655" spans="1:115" s="1" customFormat="1" ht="51">
      <c r="A655" s="10"/>
      <c r="B655" s="33">
        <v>101</v>
      </c>
      <c r="C655" s="29" t="s">
        <v>5401</v>
      </c>
      <c r="D655" s="29" t="s">
        <v>5402</v>
      </c>
      <c r="E655" s="29" t="s">
        <v>5403</v>
      </c>
      <c r="F655" s="29" t="s">
        <v>5404</v>
      </c>
      <c r="G655" s="29" t="s">
        <v>5405</v>
      </c>
      <c r="H655" s="29" t="s">
        <v>20</v>
      </c>
      <c r="I655" s="29"/>
      <c r="J655" s="29"/>
      <c r="K655" s="30">
        <v>42535</v>
      </c>
      <c r="L655" s="29" t="s">
        <v>5406</v>
      </c>
      <c r="M655" s="10"/>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row>
    <row r="656" spans="1:115" s="1" customFormat="1" ht="76.5">
      <c r="A656" s="10"/>
      <c r="B656" s="33">
        <v>102</v>
      </c>
      <c r="C656" s="29" t="s">
        <v>5407</v>
      </c>
      <c r="D656" s="29" t="s">
        <v>5408</v>
      </c>
      <c r="E656" s="29" t="s">
        <v>5409</v>
      </c>
      <c r="F656" s="29" t="s">
        <v>5410</v>
      </c>
      <c r="G656" s="29" t="s">
        <v>5411</v>
      </c>
      <c r="H656" s="29" t="s">
        <v>20</v>
      </c>
      <c r="I656" s="29"/>
      <c r="J656" s="29"/>
      <c r="K656" s="30">
        <v>42543</v>
      </c>
      <c r="L656" s="29" t="s">
        <v>5412</v>
      </c>
      <c r="M656" s="10"/>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row>
    <row r="657" spans="1:115" s="1" customFormat="1" ht="51">
      <c r="A657" s="10"/>
      <c r="B657" s="33">
        <v>103</v>
      </c>
      <c r="C657" s="29" t="s">
        <v>4344</v>
      </c>
      <c r="D657" s="29" t="s">
        <v>5408</v>
      </c>
      <c r="E657" s="29" t="s">
        <v>4345</v>
      </c>
      <c r="F657" s="29" t="s">
        <v>5413</v>
      </c>
      <c r="G657" s="29" t="s">
        <v>5414</v>
      </c>
      <c r="H657" s="29" t="s">
        <v>20</v>
      </c>
      <c r="I657" s="29"/>
      <c r="J657" s="29"/>
      <c r="K657" s="30">
        <v>42543</v>
      </c>
      <c r="L657" s="29" t="s">
        <v>5415</v>
      </c>
      <c r="M657" s="10"/>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row>
    <row r="658" spans="1:115" s="1" customFormat="1" ht="76.5">
      <c r="A658" s="10"/>
      <c r="B658" s="33">
        <v>104</v>
      </c>
      <c r="C658" s="29" t="s">
        <v>5416</v>
      </c>
      <c r="D658" s="29" t="s">
        <v>5417</v>
      </c>
      <c r="E658" s="29" t="s">
        <v>5418</v>
      </c>
      <c r="F658" s="29" t="s">
        <v>5419</v>
      </c>
      <c r="G658" s="29" t="s">
        <v>5420</v>
      </c>
      <c r="H658" s="29" t="s">
        <v>20</v>
      </c>
      <c r="I658" s="29"/>
      <c r="J658" s="29"/>
      <c r="K658" s="30">
        <v>42543</v>
      </c>
      <c r="L658" s="29" t="s">
        <v>5421</v>
      </c>
      <c r="M658" s="10"/>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row>
    <row r="659" spans="1:115" s="1" customFormat="1" ht="76.5">
      <c r="A659" s="10"/>
      <c r="B659" s="33">
        <v>105</v>
      </c>
      <c r="C659" s="29" t="s">
        <v>5422</v>
      </c>
      <c r="D659" s="29" t="s">
        <v>5423</v>
      </c>
      <c r="E659" s="29" t="s">
        <v>5424</v>
      </c>
      <c r="F659" s="29" t="s">
        <v>5425</v>
      </c>
      <c r="G659" s="29" t="s">
        <v>5426</v>
      </c>
      <c r="H659" s="29" t="s">
        <v>20</v>
      </c>
      <c r="I659" s="29"/>
      <c r="J659" s="29"/>
      <c r="K659" s="30">
        <v>42543</v>
      </c>
      <c r="L659" s="29" t="s">
        <v>5427</v>
      </c>
      <c r="M659" s="10"/>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row>
    <row r="660" spans="1:115" s="1" customFormat="1" ht="102">
      <c r="A660" s="10"/>
      <c r="B660" s="33">
        <v>106</v>
      </c>
      <c r="C660" s="29" t="s">
        <v>5428</v>
      </c>
      <c r="D660" s="29" t="s">
        <v>5429</v>
      </c>
      <c r="E660" s="29" t="s">
        <v>5430</v>
      </c>
      <c r="F660" s="29" t="s">
        <v>5431</v>
      </c>
      <c r="G660" s="29" t="s">
        <v>5432</v>
      </c>
      <c r="H660" s="29" t="s">
        <v>20</v>
      </c>
      <c r="I660" s="29"/>
      <c r="J660" s="29"/>
      <c r="K660" s="30">
        <v>42543</v>
      </c>
      <c r="L660" s="29" t="s">
        <v>5433</v>
      </c>
      <c r="M660" s="10"/>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row>
    <row r="661" spans="1:115" s="1" customFormat="1" ht="76.5">
      <c r="A661" s="10"/>
      <c r="B661" s="33">
        <v>107</v>
      </c>
      <c r="C661" s="29" t="s">
        <v>5434</v>
      </c>
      <c r="D661" s="29" t="s">
        <v>682</v>
      </c>
      <c r="E661" s="29" t="s">
        <v>5435</v>
      </c>
      <c r="F661" s="29" t="s">
        <v>5436</v>
      </c>
      <c r="G661" s="29" t="s">
        <v>5437</v>
      </c>
      <c r="H661" s="29" t="s">
        <v>20</v>
      </c>
      <c r="I661" s="29"/>
      <c r="J661" s="29"/>
      <c r="K661" s="30">
        <v>42548</v>
      </c>
      <c r="L661" s="29" t="s">
        <v>5438</v>
      </c>
      <c r="M661" s="10"/>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row>
    <row r="662" spans="1:115" s="1" customFormat="1" ht="76.5">
      <c r="A662" s="10"/>
      <c r="B662" s="33">
        <v>108</v>
      </c>
      <c r="C662" s="29" t="s">
        <v>5439</v>
      </c>
      <c r="D662" s="29" t="s">
        <v>592</v>
      </c>
      <c r="E662" s="29" t="s">
        <v>5440</v>
      </c>
      <c r="F662" s="29" t="s">
        <v>5441</v>
      </c>
      <c r="G662" s="29" t="s">
        <v>5442</v>
      </c>
      <c r="H662" s="29" t="s">
        <v>20</v>
      </c>
      <c r="I662" s="29"/>
      <c r="J662" s="29"/>
      <c r="K662" s="30">
        <v>42550</v>
      </c>
      <c r="L662" s="29" t="s">
        <v>5443</v>
      </c>
      <c r="M662" s="10"/>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row>
    <row r="663" spans="1:115" s="1" customFormat="1" ht="89.25">
      <c r="A663" s="10"/>
      <c r="B663" s="33">
        <v>109</v>
      </c>
      <c r="C663" s="29" t="s">
        <v>5444</v>
      </c>
      <c r="D663" s="29" t="s">
        <v>592</v>
      </c>
      <c r="E663" s="29" t="s">
        <v>5445</v>
      </c>
      <c r="F663" s="29" t="s">
        <v>5446</v>
      </c>
      <c r="G663" s="29" t="s">
        <v>5447</v>
      </c>
      <c r="H663" s="29" t="s">
        <v>20</v>
      </c>
      <c r="I663" s="29"/>
      <c r="J663" s="29"/>
      <c r="K663" s="30">
        <v>42551</v>
      </c>
      <c r="L663" s="29" t="s">
        <v>5448</v>
      </c>
      <c r="M663" s="10"/>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row>
    <row r="664" spans="1:115" s="1" customFormat="1" ht="25.5">
      <c r="A664" s="13">
        <v>6</v>
      </c>
      <c r="B664" s="12" t="s">
        <v>26</v>
      </c>
      <c r="C664" s="22">
        <f>COUNTA(C665:C808)</f>
        <v>144</v>
      </c>
      <c r="D664" s="20"/>
      <c r="E664" s="20"/>
      <c r="F664" s="20"/>
      <c r="G664" s="20"/>
      <c r="H664" s="20"/>
      <c r="I664" s="20"/>
      <c r="J664" s="20"/>
      <c r="K664" s="20"/>
      <c r="L664" s="20"/>
      <c r="M664" s="10"/>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row>
    <row r="665" spans="1:115" s="1" customFormat="1" ht="38.25">
      <c r="A665" s="15"/>
      <c r="B665" s="10">
        <v>1</v>
      </c>
      <c r="C665" s="173" t="s">
        <v>32</v>
      </c>
      <c r="D665" s="159" t="s">
        <v>33</v>
      </c>
      <c r="E665" s="162" t="s">
        <v>34</v>
      </c>
      <c r="F665" s="159" t="s">
        <v>35</v>
      </c>
      <c r="G665" s="159" t="s">
        <v>36</v>
      </c>
      <c r="H665" s="158" t="s">
        <v>20</v>
      </c>
      <c r="I665" s="158"/>
      <c r="J665" s="158"/>
      <c r="K665" s="172">
        <v>42345</v>
      </c>
      <c r="L665" s="159" t="s">
        <v>37</v>
      </c>
      <c r="M665" s="10"/>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row>
    <row r="666" spans="1:115" s="1" customFormat="1" ht="38.25">
      <c r="A666" s="15"/>
      <c r="B666" s="10">
        <v>2</v>
      </c>
      <c r="C666" s="173" t="s">
        <v>32</v>
      </c>
      <c r="D666" s="159" t="s">
        <v>33</v>
      </c>
      <c r="E666" s="162" t="s">
        <v>38</v>
      </c>
      <c r="F666" s="159" t="s">
        <v>39</v>
      </c>
      <c r="G666" s="159" t="s">
        <v>40</v>
      </c>
      <c r="H666" s="168" t="s">
        <v>20</v>
      </c>
      <c r="I666" s="168"/>
      <c r="J666" s="168"/>
      <c r="K666" s="172">
        <v>42345</v>
      </c>
      <c r="L666" s="159" t="s">
        <v>41</v>
      </c>
      <c r="M666" s="10"/>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row>
    <row r="667" spans="1:115" s="1" customFormat="1" ht="38.25">
      <c r="A667" s="15"/>
      <c r="B667" s="10">
        <v>3</v>
      </c>
      <c r="C667" s="173" t="s">
        <v>32</v>
      </c>
      <c r="D667" s="159" t="s">
        <v>33</v>
      </c>
      <c r="E667" s="162" t="s">
        <v>42</v>
      </c>
      <c r="F667" s="159" t="s">
        <v>43</v>
      </c>
      <c r="G667" s="159" t="s">
        <v>44</v>
      </c>
      <c r="H667" s="168" t="s">
        <v>20</v>
      </c>
      <c r="I667" s="168"/>
      <c r="J667" s="168"/>
      <c r="K667" s="172">
        <v>42345</v>
      </c>
      <c r="L667" s="159" t="s">
        <v>45</v>
      </c>
      <c r="M667" s="10"/>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row>
    <row r="668" spans="1:115" s="1" customFormat="1" ht="38.25">
      <c r="A668" s="15"/>
      <c r="B668" s="10">
        <v>4</v>
      </c>
      <c r="C668" s="173" t="s">
        <v>32</v>
      </c>
      <c r="D668" s="159" t="s">
        <v>33</v>
      </c>
      <c r="E668" s="162" t="s">
        <v>46</v>
      </c>
      <c r="F668" s="159" t="s">
        <v>47</v>
      </c>
      <c r="G668" s="159" t="s">
        <v>48</v>
      </c>
      <c r="H668" s="168" t="s">
        <v>20</v>
      </c>
      <c r="I668" s="168"/>
      <c r="J668" s="168"/>
      <c r="K668" s="172">
        <v>42345</v>
      </c>
      <c r="L668" s="159" t="s">
        <v>49</v>
      </c>
      <c r="M668" s="10"/>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row>
    <row r="669" spans="1:115" s="1" customFormat="1" ht="38.25">
      <c r="A669" s="15"/>
      <c r="B669" s="10">
        <v>5</v>
      </c>
      <c r="C669" s="173" t="s">
        <v>32</v>
      </c>
      <c r="D669" s="159" t="s">
        <v>33</v>
      </c>
      <c r="E669" s="162" t="s">
        <v>50</v>
      </c>
      <c r="F669" s="159" t="s">
        <v>51</v>
      </c>
      <c r="G669" s="159" t="s">
        <v>52</v>
      </c>
      <c r="H669" s="168" t="s">
        <v>20</v>
      </c>
      <c r="I669" s="168"/>
      <c r="J669" s="168"/>
      <c r="K669" s="172">
        <v>42345</v>
      </c>
      <c r="L669" s="159" t="s">
        <v>53</v>
      </c>
      <c r="M669" s="10"/>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row>
    <row r="670" spans="1:115" s="1" customFormat="1" ht="38.25">
      <c r="A670" s="15"/>
      <c r="B670" s="10">
        <v>6</v>
      </c>
      <c r="C670" s="173" t="s">
        <v>32</v>
      </c>
      <c r="D670" s="159" t="s">
        <v>33</v>
      </c>
      <c r="E670" s="162" t="s">
        <v>54</v>
      </c>
      <c r="F670" s="159" t="s">
        <v>55</v>
      </c>
      <c r="G670" s="165" t="s">
        <v>56</v>
      </c>
      <c r="H670" s="168" t="s">
        <v>20</v>
      </c>
      <c r="I670" s="168"/>
      <c r="J670" s="168"/>
      <c r="K670" s="172">
        <v>42345</v>
      </c>
      <c r="L670" s="159" t="s">
        <v>57</v>
      </c>
      <c r="M670" s="10"/>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row>
    <row r="671" spans="1:115" s="1" customFormat="1" ht="51">
      <c r="A671" s="15"/>
      <c r="B671" s="10">
        <v>7</v>
      </c>
      <c r="C671" s="159" t="s">
        <v>58</v>
      </c>
      <c r="D671" s="159" t="s">
        <v>59</v>
      </c>
      <c r="E671" s="162" t="s">
        <v>60</v>
      </c>
      <c r="F671" s="159" t="s">
        <v>61</v>
      </c>
      <c r="G671" s="159" t="s">
        <v>62</v>
      </c>
      <c r="H671" s="168" t="s">
        <v>20</v>
      </c>
      <c r="I671" s="168"/>
      <c r="J671" s="168"/>
      <c r="K671" s="88">
        <v>42094</v>
      </c>
      <c r="L671" s="159" t="s">
        <v>63</v>
      </c>
      <c r="M671" s="10"/>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row>
    <row r="672" spans="1:115" s="1" customFormat="1" ht="38.25">
      <c r="A672" s="15"/>
      <c r="B672" s="10">
        <v>8</v>
      </c>
      <c r="C672" s="173" t="s">
        <v>64</v>
      </c>
      <c r="D672" s="159" t="s">
        <v>33</v>
      </c>
      <c r="E672" s="162" t="s">
        <v>65</v>
      </c>
      <c r="F672" s="159" t="s">
        <v>66</v>
      </c>
      <c r="G672" s="159" t="s">
        <v>67</v>
      </c>
      <c r="H672" s="168" t="s">
        <v>20</v>
      </c>
      <c r="I672" s="168"/>
      <c r="J672" s="168"/>
      <c r="K672" s="88">
        <v>42447</v>
      </c>
      <c r="L672" s="159" t="s">
        <v>68</v>
      </c>
      <c r="M672" s="10"/>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row>
    <row r="673" spans="1:115" s="1" customFormat="1" ht="38.25">
      <c r="A673" s="15"/>
      <c r="B673" s="10">
        <v>9</v>
      </c>
      <c r="C673" s="159" t="s">
        <v>69</v>
      </c>
      <c r="D673" s="159" t="s">
        <v>70</v>
      </c>
      <c r="E673" s="163" t="s">
        <v>71</v>
      </c>
      <c r="F673" s="159" t="s">
        <v>72</v>
      </c>
      <c r="G673" s="159" t="s">
        <v>73</v>
      </c>
      <c r="H673" s="168" t="s">
        <v>20</v>
      </c>
      <c r="I673" s="168"/>
      <c r="J673" s="168"/>
      <c r="K673" s="88">
        <v>42255</v>
      </c>
      <c r="L673" s="159" t="s">
        <v>74</v>
      </c>
      <c r="M673" s="10"/>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row>
    <row r="674" spans="1:115" s="1" customFormat="1" ht="38.25">
      <c r="A674" s="15"/>
      <c r="B674" s="10">
        <v>10</v>
      </c>
      <c r="C674" s="159" t="s">
        <v>75</v>
      </c>
      <c r="D674" s="159" t="s">
        <v>33</v>
      </c>
      <c r="E674" s="162" t="s">
        <v>76</v>
      </c>
      <c r="F674" s="164" t="s">
        <v>77</v>
      </c>
      <c r="G674" s="159" t="s">
        <v>78</v>
      </c>
      <c r="H674" s="168" t="s">
        <v>20</v>
      </c>
      <c r="I674" s="168"/>
      <c r="J674" s="168"/>
      <c r="K674" s="88">
        <v>42256</v>
      </c>
      <c r="L674" s="159" t="s">
        <v>79</v>
      </c>
      <c r="M674" s="10"/>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row>
    <row r="675" spans="1:115" s="1" customFormat="1" ht="38.25">
      <c r="A675" s="15"/>
      <c r="B675" s="10">
        <v>11</v>
      </c>
      <c r="C675" s="173" t="s">
        <v>80</v>
      </c>
      <c r="D675" s="159" t="s">
        <v>81</v>
      </c>
      <c r="E675" s="162" t="s">
        <v>82</v>
      </c>
      <c r="F675" s="159" t="s">
        <v>83</v>
      </c>
      <c r="G675" s="159" t="s">
        <v>84</v>
      </c>
      <c r="H675" s="168" t="s">
        <v>20</v>
      </c>
      <c r="I675" s="168"/>
      <c r="J675" s="168"/>
      <c r="K675" s="88">
        <v>42262</v>
      </c>
      <c r="L675" s="159" t="s">
        <v>85</v>
      </c>
      <c r="M675" s="10"/>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row>
    <row r="676" spans="1:115" s="1" customFormat="1" ht="38.25">
      <c r="A676" s="15"/>
      <c r="B676" s="10">
        <v>12</v>
      </c>
      <c r="C676" s="159" t="s">
        <v>86</v>
      </c>
      <c r="D676" s="159" t="s">
        <v>87</v>
      </c>
      <c r="E676" s="162" t="s">
        <v>4364</v>
      </c>
      <c r="F676" s="159" t="s">
        <v>88</v>
      </c>
      <c r="G676" s="166" t="s">
        <v>89</v>
      </c>
      <c r="H676" s="168" t="s">
        <v>20</v>
      </c>
      <c r="I676" s="168"/>
      <c r="J676" s="168"/>
      <c r="K676" s="88">
        <v>42144</v>
      </c>
      <c r="L676" s="159" t="s">
        <v>90</v>
      </c>
      <c r="M676" s="10"/>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row>
    <row r="677" spans="1:115" s="1" customFormat="1" ht="38.25">
      <c r="A677" s="15"/>
      <c r="B677" s="10">
        <v>13</v>
      </c>
      <c r="C677" s="173" t="s">
        <v>91</v>
      </c>
      <c r="D677" s="159" t="s">
        <v>87</v>
      </c>
      <c r="E677" s="162" t="s">
        <v>4365</v>
      </c>
      <c r="F677" s="159" t="s">
        <v>92</v>
      </c>
      <c r="G677" s="166" t="s">
        <v>93</v>
      </c>
      <c r="H677" s="168" t="s">
        <v>20</v>
      </c>
      <c r="I677" s="168"/>
      <c r="J677" s="168"/>
      <c r="K677" s="88">
        <v>42333</v>
      </c>
      <c r="L677" s="159" t="s">
        <v>94</v>
      </c>
      <c r="M677" s="10"/>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row>
    <row r="678" spans="1:115" s="1" customFormat="1" ht="38.25">
      <c r="A678" s="15"/>
      <c r="B678" s="10">
        <v>14</v>
      </c>
      <c r="C678" s="173" t="s">
        <v>95</v>
      </c>
      <c r="D678" s="159" t="s">
        <v>96</v>
      </c>
      <c r="E678" s="162" t="s">
        <v>4366</v>
      </c>
      <c r="F678" s="159" t="s">
        <v>97</v>
      </c>
      <c r="G678" s="166" t="s">
        <v>98</v>
      </c>
      <c r="H678" s="168" t="s">
        <v>20</v>
      </c>
      <c r="I678" s="168"/>
      <c r="J678" s="168"/>
      <c r="K678" s="88">
        <v>42136</v>
      </c>
      <c r="L678" s="159" t="s">
        <v>99</v>
      </c>
      <c r="M678" s="10"/>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row>
    <row r="679" spans="1:115" s="1" customFormat="1" ht="38.25">
      <c r="A679" s="15"/>
      <c r="B679" s="10">
        <v>15</v>
      </c>
      <c r="C679" s="173" t="s">
        <v>95</v>
      </c>
      <c r="D679" s="159" t="s">
        <v>96</v>
      </c>
      <c r="E679" s="162" t="s">
        <v>4367</v>
      </c>
      <c r="F679" s="159" t="s">
        <v>100</v>
      </c>
      <c r="G679" s="166" t="s">
        <v>101</v>
      </c>
      <c r="H679" s="168" t="s">
        <v>20</v>
      </c>
      <c r="I679" s="168"/>
      <c r="J679" s="168"/>
      <c r="K679" s="88">
        <v>42136</v>
      </c>
      <c r="L679" s="159" t="s">
        <v>102</v>
      </c>
      <c r="M679" s="10"/>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row>
    <row r="680" spans="1:115" s="1" customFormat="1" ht="38.25">
      <c r="A680" s="15"/>
      <c r="B680" s="10">
        <v>16</v>
      </c>
      <c r="C680" s="173" t="s">
        <v>103</v>
      </c>
      <c r="D680" s="159" t="s">
        <v>87</v>
      </c>
      <c r="E680" s="162" t="s">
        <v>4368</v>
      </c>
      <c r="F680" s="159" t="s">
        <v>104</v>
      </c>
      <c r="G680" s="166" t="s">
        <v>105</v>
      </c>
      <c r="H680" s="168" t="s">
        <v>20</v>
      </c>
      <c r="I680" s="168"/>
      <c r="J680" s="168"/>
      <c r="K680" s="88">
        <v>42328</v>
      </c>
      <c r="L680" s="159" t="s">
        <v>106</v>
      </c>
      <c r="M680" s="10"/>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row>
    <row r="681" spans="1:115" s="1" customFormat="1" ht="38.25">
      <c r="A681" s="15"/>
      <c r="B681" s="10">
        <v>17</v>
      </c>
      <c r="C681" s="173" t="s">
        <v>107</v>
      </c>
      <c r="D681" s="159" t="s">
        <v>87</v>
      </c>
      <c r="E681" s="162" t="s">
        <v>4368</v>
      </c>
      <c r="F681" s="159" t="s">
        <v>108</v>
      </c>
      <c r="G681" s="166" t="s">
        <v>93</v>
      </c>
      <c r="H681" s="168" t="s">
        <v>20</v>
      </c>
      <c r="I681" s="168"/>
      <c r="J681" s="168"/>
      <c r="K681" s="88">
        <v>42144</v>
      </c>
      <c r="L681" s="159" t="s">
        <v>109</v>
      </c>
      <c r="M681" s="10"/>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row>
    <row r="682" spans="1:115" s="1" customFormat="1" ht="38.25">
      <c r="A682" s="15"/>
      <c r="B682" s="10">
        <v>18</v>
      </c>
      <c r="C682" s="173" t="s">
        <v>110</v>
      </c>
      <c r="D682" s="159" t="s">
        <v>87</v>
      </c>
      <c r="E682" s="162" t="s">
        <v>4368</v>
      </c>
      <c r="F682" s="159" t="s">
        <v>111</v>
      </c>
      <c r="G682" s="166" t="s">
        <v>112</v>
      </c>
      <c r="H682" s="168" t="s">
        <v>20</v>
      </c>
      <c r="I682" s="168"/>
      <c r="J682" s="168"/>
      <c r="K682" s="88">
        <v>42328</v>
      </c>
      <c r="L682" s="159" t="s">
        <v>113</v>
      </c>
      <c r="M682" s="10"/>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row>
    <row r="683" spans="1:115" s="1" customFormat="1" ht="38.25">
      <c r="A683" s="15"/>
      <c r="B683" s="10">
        <v>19</v>
      </c>
      <c r="C683" s="173" t="s">
        <v>114</v>
      </c>
      <c r="D683" s="159" t="s">
        <v>115</v>
      </c>
      <c r="E683" s="162" t="s">
        <v>4369</v>
      </c>
      <c r="F683" s="159" t="s">
        <v>116</v>
      </c>
      <c r="G683" s="166" t="s">
        <v>117</v>
      </c>
      <c r="H683" s="168" t="s">
        <v>20</v>
      </c>
      <c r="I683" s="168"/>
      <c r="J683" s="168"/>
      <c r="K683" s="88">
        <v>42394</v>
      </c>
      <c r="L683" s="159" t="s">
        <v>118</v>
      </c>
      <c r="M683" s="10"/>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row>
    <row r="684" spans="1:115" s="1" customFormat="1" ht="24" customHeight="1">
      <c r="A684" s="15"/>
      <c r="B684" s="10">
        <v>20</v>
      </c>
      <c r="C684" s="173" t="s">
        <v>119</v>
      </c>
      <c r="D684" s="159" t="s">
        <v>96</v>
      </c>
      <c r="E684" s="162" t="s">
        <v>4368</v>
      </c>
      <c r="F684" s="159" t="s">
        <v>120</v>
      </c>
      <c r="G684" s="166" t="s">
        <v>93</v>
      </c>
      <c r="H684" s="168" t="s">
        <v>20</v>
      </c>
      <c r="I684" s="168"/>
      <c r="J684" s="168"/>
      <c r="K684" s="88">
        <v>42328</v>
      </c>
      <c r="L684" s="159" t="s">
        <v>121</v>
      </c>
      <c r="M684" s="10"/>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row>
    <row r="685" spans="1:115" s="1" customFormat="1" ht="38.25">
      <c r="A685" s="15"/>
      <c r="B685" s="10">
        <v>21</v>
      </c>
      <c r="C685" s="173" t="s">
        <v>122</v>
      </c>
      <c r="D685" s="159" t="s">
        <v>96</v>
      </c>
      <c r="E685" s="162" t="s">
        <v>4368</v>
      </c>
      <c r="F685" s="159" t="s">
        <v>123</v>
      </c>
      <c r="G685" s="166" t="s">
        <v>93</v>
      </c>
      <c r="H685" s="168" t="s">
        <v>20</v>
      </c>
      <c r="I685" s="168"/>
      <c r="J685" s="168"/>
      <c r="K685" s="88">
        <v>42391</v>
      </c>
      <c r="L685" s="159" t="s">
        <v>124</v>
      </c>
      <c r="M685" s="10"/>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row>
    <row r="686" spans="1:115" s="1" customFormat="1" ht="38.25">
      <c r="A686" s="15"/>
      <c r="B686" s="10">
        <v>22</v>
      </c>
      <c r="C686" s="173" t="s">
        <v>125</v>
      </c>
      <c r="D686" s="159" t="s">
        <v>96</v>
      </c>
      <c r="E686" s="162" t="s">
        <v>4370</v>
      </c>
      <c r="F686" s="159" t="s">
        <v>126</v>
      </c>
      <c r="G686" s="166" t="s">
        <v>127</v>
      </c>
      <c r="H686" s="168"/>
      <c r="I686" s="168"/>
      <c r="J686" s="168"/>
      <c r="K686" s="88">
        <v>42392</v>
      </c>
      <c r="L686" s="159" t="s">
        <v>128</v>
      </c>
      <c r="M686" s="10"/>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row>
    <row r="687" spans="1:115" s="1" customFormat="1" ht="38.25">
      <c r="A687" s="15"/>
      <c r="B687" s="10">
        <v>23</v>
      </c>
      <c r="C687" s="159" t="s">
        <v>129</v>
      </c>
      <c r="D687" s="159" t="s">
        <v>87</v>
      </c>
      <c r="E687" s="162" t="s">
        <v>4371</v>
      </c>
      <c r="F687" s="159" t="s">
        <v>130</v>
      </c>
      <c r="G687" s="166" t="s">
        <v>131</v>
      </c>
      <c r="H687" s="168"/>
      <c r="I687" s="168"/>
      <c r="J687" s="168" t="s">
        <v>20</v>
      </c>
      <c r="K687" s="88">
        <v>42219</v>
      </c>
      <c r="L687" s="159" t="s">
        <v>132</v>
      </c>
      <c r="M687" s="10"/>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row>
    <row r="688" spans="1:115" s="1" customFormat="1" ht="38.25">
      <c r="A688" s="15"/>
      <c r="B688" s="10">
        <v>24</v>
      </c>
      <c r="C688" s="159" t="s">
        <v>129</v>
      </c>
      <c r="D688" s="159" t="s">
        <v>87</v>
      </c>
      <c r="E688" s="162" t="s">
        <v>4371</v>
      </c>
      <c r="F688" s="159" t="s">
        <v>133</v>
      </c>
      <c r="G688" s="167" t="s">
        <v>134</v>
      </c>
      <c r="H688" s="168"/>
      <c r="I688" s="168"/>
      <c r="J688" s="168" t="s">
        <v>20</v>
      </c>
      <c r="K688" s="88">
        <v>42219</v>
      </c>
      <c r="L688" s="159" t="s">
        <v>135</v>
      </c>
      <c r="M688" s="10"/>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row>
    <row r="689" spans="1:115" s="1" customFormat="1" ht="45">
      <c r="A689" s="15"/>
      <c r="B689" s="10">
        <v>25</v>
      </c>
      <c r="C689" s="156" t="s">
        <v>136</v>
      </c>
      <c r="D689" s="161" t="s">
        <v>137</v>
      </c>
      <c r="E689" s="162" t="s">
        <v>4372</v>
      </c>
      <c r="F689" s="159" t="s">
        <v>138</v>
      </c>
      <c r="G689" s="161" t="s">
        <v>139</v>
      </c>
      <c r="H689" s="168" t="s">
        <v>20</v>
      </c>
      <c r="I689" s="168"/>
      <c r="J689" s="168"/>
      <c r="K689" s="88">
        <v>42255</v>
      </c>
      <c r="L689" s="159" t="s">
        <v>140</v>
      </c>
      <c r="M689" s="10"/>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row>
    <row r="690" spans="1:115" s="1" customFormat="1" ht="45">
      <c r="A690" s="15"/>
      <c r="B690" s="10">
        <v>26</v>
      </c>
      <c r="C690" s="171" t="s">
        <v>141</v>
      </c>
      <c r="D690" s="160" t="s">
        <v>142</v>
      </c>
      <c r="E690" s="160" t="s">
        <v>4373</v>
      </c>
      <c r="F690" s="160" t="s">
        <v>143</v>
      </c>
      <c r="G690" s="160" t="s">
        <v>144</v>
      </c>
      <c r="H690" s="168" t="s">
        <v>20</v>
      </c>
      <c r="I690" s="168"/>
      <c r="J690" s="168"/>
      <c r="K690" s="88">
        <v>42373</v>
      </c>
      <c r="L690" s="160" t="s">
        <v>145</v>
      </c>
      <c r="M690" s="10"/>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row>
    <row r="691" spans="1:115" s="1" customFormat="1" ht="45">
      <c r="A691" s="15"/>
      <c r="B691" s="10">
        <v>27</v>
      </c>
      <c r="C691" s="171" t="s">
        <v>146</v>
      </c>
      <c r="D691" s="160" t="s">
        <v>147</v>
      </c>
      <c r="E691" s="160" t="s">
        <v>148</v>
      </c>
      <c r="F691" s="160" t="s">
        <v>149</v>
      </c>
      <c r="G691" s="160" t="s">
        <v>150</v>
      </c>
      <c r="H691" s="168" t="s">
        <v>20</v>
      </c>
      <c r="I691" s="168"/>
      <c r="J691" s="168"/>
      <c r="K691" s="88">
        <v>42374</v>
      </c>
      <c r="L691" s="160" t="s">
        <v>151</v>
      </c>
      <c r="M691" s="10"/>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row>
    <row r="692" spans="1:115" s="1" customFormat="1" ht="45">
      <c r="A692" s="15"/>
      <c r="B692" s="10">
        <v>28</v>
      </c>
      <c r="C692" s="171" t="s">
        <v>152</v>
      </c>
      <c r="D692" s="160" t="s">
        <v>153</v>
      </c>
      <c r="E692" s="160" t="s">
        <v>4374</v>
      </c>
      <c r="F692" s="160" t="s">
        <v>154</v>
      </c>
      <c r="G692" s="160" t="s">
        <v>155</v>
      </c>
      <c r="H692" s="168" t="s">
        <v>20</v>
      </c>
      <c r="I692" s="168"/>
      <c r="J692" s="168"/>
      <c r="K692" s="88">
        <v>42384</v>
      </c>
      <c r="L692" s="160" t="s">
        <v>156</v>
      </c>
      <c r="M692" s="10"/>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row>
    <row r="693" spans="1:115" s="1" customFormat="1" ht="45">
      <c r="A693" s="15"/>
      <c r="B693" s="10">
        <v>29</v>
      </c>
      <c r="C693" s="171" t="s">
        <v>152</v>
      </c>
      <c r="D693" s="160" t="s">
        <v>153</v>
      </c>
      <c r="E693" s="160" t="s">
        <v>4374</v>
      </c>
      <c r="F693" s="160" t="s">
        <v>157</v>
      </c>
      <c r="G693" s="160" t="s">
        <v>158</v>
      </c>
      <c r="H693" s="168" t="s">
        <v>20</v>
      </c>
      <c r="I693" s="168"/>
      <c r="J693" s="168"/>
      <c r="K693" s="88">
        <v>42384</v>
      </c>
      <c r="L693" s="160" t="s">
        <v>159</v>
      </c>
      <c r="M693" s="10"/>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row>
    <row r="694" spans="1:115" s="1" customFormat="1" ht="38.25">
      <c r="A694" s="15"/>
      <c r="B694" s="10">
        <v>30</v>
      </c>
      <c r="C694" s="155" t="s">
        <v>160</v>
      </c>
      <c r="D694" s="169" t="s">
        <v>161</v>
      </c>
      <c r="E694" s="169" t="s">
        <v>4375</v>
      </c>
      <c r="F694" s="169" t="s">
        <v>162</v>
      </c>
      <c r="G694" s="155" t="s">
        <v>163</v>
      </c>
      <c r="H694" s="169" t="s">
        <v>20</v>
      </c>
      <c r="I694" s="169"/>
      <c r="J694" s="169"/>
      <c r="K694" s="170" t="s">
        <v>164</v>
      </c>
      <c r="L694" s="169" t="s">
        <v>165</v>
      </c>
      <c r="M694" s="10"/>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row>
    <row r="695" spans="1:115" s="1" customFormat="1" ht="38.25">
      <c r="A695" s="15"/>
      <c r="B695" s="10">
        <v>31</v>
      </c>
      <c r="C695" s="155" t="s">
        <v>166</v>
      </c>
      <c r="D695" s="169" t="s">
        <v>167</v>
      </c>
      <c r="E695" s="169" t="s">
        <v>4376</v>
      </c>
      <c r="F695" s="169" t="s">
        <v>168</v>
      </c>
      <c r="G695" s="155" t="s">
        <v>169</v>
      </c>
      <c r="H695" s="169" t="s">
        <v>20</v>
      </c>
      <c r="I695" s="155"/>
      <c r="J695" s="155"/>
      <c r="K695" s="157">
        <v>42616</v>
      </c>
      <c r="L695" s="169" t="s">
        <v>170</v>
      </c>
      <c r="M695" s="10"/>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row>
    <row r="696" spans="1:115" s="1" customFormat="1" ht="38.25">
      <c r="A696" s="15"/>
      <c r="B696" s="10">
        <v>32</v>
      </c>
      <c r="C696" s="155" t="s">
        <v>171</v>
      </c>
      <c r="D696" s="169" t="s">
        <v>161</v>
      </c>
      <c r="E696" s="169" t="s">
        <v>4376</v>
      </c>
      <c r="F696" s="169" t="s">
        <v>172</v>
      </c>
      <c r="G696" s="155" t="s">
        <v>173</v>
      </c>
      <c r="H696" s="169" t="s">
        <v>20</v>
      </c>
      <c r="I696" s="155"/>
      <c r="J696" s="155"/>
      <c r="K696" s="157">
        <v>42646</v>
      </c>
      <c r="L696" s="169" t="s">
        <v>174</v>
      </c>
      <c r="M696" s="10"/>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row>
    <row r="697" spans="1:115" s="1" customFormat="1" ht="38.25">
      <c r="A697" s="15"/>
      <c r="B697" s="10">
        <v>33</v>
      </c>
      <c r="C697" s="169" t="s">
        <v>175</v>
      </c>
      <c r="D697" s="169" t="s">
        <v>167</v>
      </c>
      <c r="E697" s="169" t="s">
        <v>4376</v>
      </c>
      <c r="F697" s="169" t="s">
        <v>176</v>
      </c>
      <c r="G697" s="155" t="s">
        <v>177</v>
      </c>
      <c r="H697" s="169" t="s">
        <v>20</v>
      </c>
      <c r="I697" s="155"/>
      <c r="J697" s="155"/>
      <c r="K697" s="157">
        <v>42646</v>
      </c>
      <c r="L697" s="169" t="s">
        <v>178</v>
      </c>
      <c r="M697" s="10"/>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row>
    <row r="698" spans="1:115" s="1" customFormat="1" ht="38.25">
      <c r="A698" s="15"/>
      <c r="B698" s="10">
        <v>34</v>
      </c>
      <c r="C698" s="155" t="s">
        <v>179</v>
      </c>
      <c r="D698" s="169" t="s">
        <v>180</v>
      </c>
      <c r="E698" s="169" t="s">
        <v>4376</v>
      </c>
      <c r="F698" s="169" t="s">
        <v>181</v>
      </c>
      <c r="G698" s="155" t="s">
        <v>182</v>
      </c>
      <c r="H698" s="169" t="s">
        <v>20</v>
      </c>
      <c r="I698" s="155"/>
      <c r="J698" s="155"/>
      <c r="K698" s="157">
        <v>42616</v>
      </c>
      <c r="L698" s="169" t="s">
        <v>183</v>
      </c>
      <c r="M698" s="10"/>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row>
    <row r="699" spans="1:115" s="1" customFormat="1" ht="38.25">
      <c r="A699" s="15"/>
      <c r="B699" s="10">
        <v>35</v>
      </c>
      <c r="C699" s="155" t="s">
        <v>184</v>
      </c>
      <c r="D699" s="169" t="s">
        <v>167</v>
      </c>
      <c r="E699" s="169" t="s">
        <v>4376</v>
      </c>
      <c r="F699" s="169" t="s">
        <v>185</v>
      </c>
      <c r="G699" s="155" t="s">
        <v>186</v>
      </c>
      <c r="H699" s="169" t="s">
        <v>20</v>
      </c>
      <c r="I699" s="155"/>
      <c r="J699" s="155"/>
      <c r="K699" s="157">
        <v>42616</v>
      </c>
      <c r="L699" s="169" t="s">
        <v>187</v>
      </c>
      <c r="M699" s="10"/>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row>
    <row r="700" spans="1:115" s="1" customFormat="1" ht="38.25">
      <c r="A700" s="15"/>
      <c r="B700" s="10">
        <v>36</v>
      </c>
      <c r="C700" s="155" t="s">
        <v>188</v>
      </c>
      <c r="D700" s="169" t="s">
        <v>167</v>
      </c>
      <c r="E700" s="169" t="s">
        <v>4377</v>
      </c>
      <c r="F700" s="169" t="s">
        <v>189</v>
      </c>
      <c r="G700" s="155" t="s">
        <v>190</v>
      </c>
      <c r="H700" s="169" t="s">
        <v>20</v>
      </c>
      <c r="I700" s="155"/>
      <c r="J700" s="155"/>
      <c r="K700" s="157">
        <v>42616</v>
      </c>
      <c r="L700" s="169" t="s">
        <v>191</v>
      </c>
      <c r="M700" s="10"/>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row>
    <row r="701" spans="1:115" s="1" customFormat="1" ht="38.25">
      <c r="A701" s="15"/>
      <c r="B701" s="10">
        <v>37</v>
      </c>
      <c r="C701" s="155" t="s">
        <v>192</v>
      </c>
      <c r="D701" s="169" t="s">
        <v>180</v>
      </c>
      <c r="E701" s="169" t="s">
        <v>4376</v>
      </c>
      <c r="F701" s="169" t="s">
        <v>193</v>
      </c>
      <c r="G701" s="155" t="s">
        <v>194</v>
      </c>
      <c r="H701" s="169" t="s">
        <v>20</v>
      </c>
      <c r="I701" s="155"/>
      <c r="J701" s="155"/>
      <c r="K701" s="155" t="s">
        <v>164</v>
      </c>
      <c r="L701" s="169" t="s">
        <v>195</v>
      </c>
      <c r="M701" s="10"/>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row>
    <row r="702" spans="1:115" s="1" customFormat="1" ht="38.25">
      <c r="A702" s="15"/>
      <c r="B702" s="10">
        <v>38</v>
      </c>
      <c r="C702" s="155" t="s">
        <v>196</v>
      </c>
      <c r="D702" s="169" t="s">
        <v>167</v>
      </c>
      <c r="E702" s="169" t="s">
        <v>4378</v>
      </c>
      <c r="F702" s="169" t="s">
        <v>197</v>
      </c>
      <c r="G702" s="155" t="s">
        <v>198</v>
      </c>
      <c r="H702" s="169" t="s">
        <v>20</v>
      </c>
      <c r="I702" s="155"/>
      <c r="J702" s="155"/>
      <c r="K702" s="157">
        <v>42616</v>
      </c>
      <c r="L702" s="169" t="s">
        <v>199</v>
      </c>
      <c r="M702" s="10"/>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row>
    <row r="703" spans="1:115" s="1" customFormat="1" ht="38.25">
      <c r="A703" s="15"/>
      <c r="B703" s="10">
        <v>39</v>
      </c>
      <c r="C703" s="155" t="s">
        <v>200</v>
      </c>
      <c r="D703" s="169" t="s">
        <v>180</v>
      </c>
      <c r="E703" s="169" t="s">
        <v>4379</v>
      </c>
      <c r="F703" s="169" t="s">
        <v>201</v>
      </c>
      <c r="G703" s="155" t="s">
        <v>202</v>
      </c>
      <c r="H703" s="169" t="s">
        <v>20</v>
      </c>
      <c r="I703" s="155"/>
      <c r="J703" s="155"/>
      <c r="K703" s="157">
        <v>42646</v>
      </c>
      <c r="L703" s="169" t="s">
        <v>203</v>
      </c>
      <c r="M703" s="10"/>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row>
    <row r="704" spans="1:115" s="1" customFormat="1" ht="38.25">
      <c r="A704" s="15"/>
      <c r="B704" s="10">
        <v>40</v>
      </c>
      <c r="C704" s="155" t="s">
        <v>204</v>
      </c>
      <c r="D704" s="169" t="s">
        <v>167</v>
      </c>
      <c r="E704" s="169" t="s">
        <v>4380</v>
      </c>
      <c r="F704" s="169" t="s">
        <v>205</v>
      </c>
      <c r="G704" s="169" t="s">
        <v>206</v>
      </c>
      <c r="H704" s="169" t="s">
        <v>20</v>
      </c>
      <c r="I704" s="155"/>
      <c r="J704" s="155"/>
      <c r="K704" s="157">
        <v>42646</v>
      </c>
      <c r="L704" s="169" t="s">
        <v>207</v>
      </c>
      <c r="M704" s="10"/>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row>
    <row r="705" spans="1:115" s="1" customFormat="1" ht="38.25">
      <c r="A705" s="15"/>
      <c r="B705" s="10">
        <v>41</v>
      </c>
      <c r="C705" s="169" t="s">
        <v>208</v>
      </c>
      <c r="D705" s="169" t="s">
        <v>209</v>
      </c>
      <c r="E705" s="169" t="s">
        <v>4381</v>
      </c>
      <c r="F705" s="169" t="s">
        <v>210</v>
      </c>
      <c r="G705" s="155" t="s">
        <v>211</v>
      </c>
      <c r="H705" s="169" t="s">
        <v>20</v>
      </c>
      <c r="I705" s="155"/>
      <c r="J705" s="155"/>
      <c r="K705" s="157">
        <v>42705</v>
      </c>
      <c r="L705" s="169" t="s">
        <v>212</v>
      </c>
      <c r="M705" s="10"/>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row>
    <row r="706" spans="1:115" s="1" customFormat="1" ht="38.25">
      <c r="A706" s="15"/>
      <c r="B706" s="10">
        <v>42</v>
      </c>
      <c r="C706" s="169" t="s">
        <v>213</v>
      </c>
      <c r="D706" s="169" t="s">
        <v>167</v>
      </c>
      <c r="E706" s="169" t="s">
        <v>4382</v>
      </c>
      <c r="F706" s="169" t="s">
        <v>214</v>
      </c>
      <c r="G706" s="169" t="s">
        <v>215</v>
      </c>
      <c r="H706" s="169" t="s">
        <v>20</v>
      </c>
      <c r="I706" s="155"/>
      <c r="J706" s="155"/>
      <c r="K706" s="157">
        <v>42616</v>
      </c>
      <c r="L706" s="169" t="s">
        <v>216</v>
      </c>
      <c r="M706" s="10"/>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row>
    <row r="707" spans="1:115" s="1" customFormat="1" ht="38.25">
      <c r="A707" s="15"/>
      <c r="B707" s="10">
        <v>43</v>
      </c>
      <c r="C707" s="169" t="s">
        <v>217</v>
      </c>
      <c r="D707" s="169" t="s">
        <v>218</v>
      </c>
      <c r="E707" s="169" t="s">
        <v>4383</v>
      </c>
      <c r="F707" s="169" t="s">
        <v>219</v>
      </c>
      <c r="G707" s="169" t="s">
        <v>220</v>
      </c>
      <c r="H707" s="169" t="s">
        <v>20</v>
      </c>
      <c r="I707" s="155"/>
      <c r="J707" s="155"/>
      <c r="K707" s="155" t="s">
        <v>164</v>
      </c>
      <c r="L707" s="169" t="s">
        <v>221</v>
      </c>
      <c r="M707" s="10"/>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row>
    <row r="708" spans="1:115" s="1" customFormat="1" ht="38.25">
      <c r="A708" s="15"/>
      <c r="B708" s="10">
        <v>44</v>
      </c>
      <c r="C708" s="169" t="s">
        <v>222</v>
      </c>
      <c r="D708" s="169" t="s">
        <v>161</v>
      </c>
      <c r="E708" s="169" t="s">
        <v>4384</v>
      </c>
      <c r="F708" s="169" t="s">
        <v>223</v>
      </c>
      <c r="G708" s="169" t="s">
        <v>224</v>
      </c>
      <c r="H708" s="169" t="s">
        <v>20</v>
      </c>
      <c r="I708" s="155"/>
      <c r="J708" s="155"/>
      <c r="K708" s="155" t="s">
        <v>225</v>
      </c>
      <c r="L708" s="169" t="s">
        <v>226</v>
      </c>
      <c r="M708" s="10"/>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row>
    <row r="709" spans="1:115" s="1" customFormat="1" ht="38.25">
      <c r="A709" s="15"/>
      <c r="B709" s="10">
        <v>45</v>
      </c>
      <c r="C709" s="169" t="s">
        <v>227</v>
      </c>
      <c r="D709" s="169" t="s">
        <v>228</v>
      </c>
      <c r="E709" s="169" t="s">
        <v>4385</v>
      </c>
      <c r="F709" s="169" t="s">
        <v>229</v>
      </c>
      <c r="G709" s="155" t="s">
        <v>230</v>
      </c>
      <c r="H709" s="169" t="s">
        <v>20</v>
      </c>
      <c r="I709" s="155"/>
      <c r="J709" s="155"/>
      <c r="K709" s="157">
        <v>42705</v>
      </c>
      <c r="L709" s="169" t="s">
        <v>231</v>
      </c>
      <c r="M709" s="10"/>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row>
    <row r="710" spans="1:115" s="1" customFormat="1" ht="38.25">
      <c r="A710" s="15"/>
      <c r="B710" s="10">
        <v>46</v>
      </c>
      <c r="C710" s="155" t="s">
        <v>232</v>
      </c>
      <c r="D710" s="169" t="s">
        <v>233</v>
      </c>
      <c r="E710" s="169" t="s">
        <v>4386</v>
      </c>
      <c r="F710" s="169" t="s">
        <v>234</v>
      </c>
      <c r="G710" s="155" t="s">
        <v>235</v>
      </c>
      <c r="H710" s="169" t="s">
        <v>20</v>
      </c>
      <c r="I710" s="155"/>
      <c r="J710" s="155"/>
      <c r="K710" s="155" t="s">
        <v>236</v>
      </c>
      <c r="L710" s="169" t="s">
        <v>237</v>
      </c>
      <c r="M710" s="10"/>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row>
    <row r="711" spans="1:115" s="1" customFormat="1" ht="38.25">
      <c r="A711" s="15"/>
      <c r="B711" s="10">
        <v>47</v>
      </c>
      <c r="C711" s="155" t="s">
        <v>238</v>
      </c>
      <c r="D711" s="169" t="s">
        <v>239</v>
      </c>
      <c r="E711" s="169" t="s">
        <v>4387</v>
      </c>
      <c r="F711" s="169" t="s">
        <v>240</v>
      </c>
      <c r="G711" s="155" t="s">
        <v>241</v>
      </c>
      <c r="H711" s="169" t="s">
        <v>20</v>
      </c>
      <c r="I711" s="155"/>
      <c r="J711" s="155"/>
      <c r="K711" s="155" t="s">
        <v>236</v>
      </c>
      <c r="L711" s="169" t="s">
        <v>242</v>
      </c>
      <c r="M711" s="10"/>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row>
    <row r="712" spans="1:115" s="1" customFormat="1" ht="38.25">
      <c r="A712" s="15"/>
      <c r="B712" s="10">
        <v>48</v>
      </c>
      <c r="C712" s="155" t="s">
        <v>243</v>
      </c>
      <c r="D712" s="169" t="s">
        <v>167</v>
      </c>
      <c r="E712" s="169" t="s">
        <v>4388</v>
      </c>
      <c r="F712" s="169" t="s">
        <v>244</v>
      </c>
      <c r="G712" s="155" t="s">
        <v>245</v>
      </c>
      <c r="H712" s="169" t="s">
        <v>20</v>
      </c>
      <c r="I712" s="155"/>
      <c r="J712" s="155"/>
      <c r="K712" s="155" t="s">
        <v>246</v>
      </c>
      <c r="L712" s="169" t="s">
        <v>247</v>
      </c>
      <c r="M712" s="10"/>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row>
    <row r="713" spans="1:115" s="1" customFormat="1" ht="38.25">
      <c r="A713" s="15"/>
      <c r="B713" s="10">
        <v>49</v>
      </c>
      <c r="C713" s="155" t="s">
        <v>243</v>
      </c>
      <c r="D713" s="169" t="s">
        <v>167</v>
      </c>
      <c r="E713" s="169" t="s">
        <v>4389</v>
      </c>
      <c r="F713" s="169" t="s">
        <v>248</v>
      </c>
      <c r="G713" s="155" t="s">
        <v>249</v>
      </c>
      <c r="H713" s="169" t="s">
        <v>20</v>
      </c>
      <c r="I713" s="155"/>
      <c r="J713" s="155"/>
      <c r="K713" s="155" t="s">
        <v>246</v>
      </c>
      <c r="L713" s="169" t="s">
        <v>250</v>
      </c>
      <c r="M713" s="10"/>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row>
    <row r="714" spans="1:115" s="1" customFormat="1" ht="38.25">
      <c r="A714" s="15"/>
      <c r="B714" s="10">
        <v>50</v>
      </c>
      <c r="C714" s="155" t="s">
        <v>243</v>
      </c>
      <c r="D714" s="169" t="s">
        <v>167</v>
      </c>
      <c r="E714" s="169" t="s">
        <v>4390</v>
      </c>
      <c r="F714" s="169" t="s">
        <v>251</v>
      </c>
      <c r="G714" s="155" t="s">
        <v>252</v>
      </c>
      <c r="H714" s="169" t="s">
        <v>20</v>
      </c>
      <c r="I714" s="155"/>
      <c r="J714" s="155"/>
      <c r="K714" s="155" t="s">
        <v>246</v>
      </c>
      <c r="L714" s="169" t="s">
        <v>253</v>
      </c>
      <c r="M714" s="10"/>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row>
    <row r="715" spans="1:115" s="1" customFormat="1" ht="38.25">
      <c r="A715" s="15"/>
      <c r="B715" s="10">
        <v>51</v>
      </c>
      <c r="C715" s="155" t="s">
        <v>243</v>
      </c>
      <c r="D715" s="169" t="s">
        <v>167</v>
      </c>
      <c r="E715" s="169" t="s">
        <v>4391</v>
      </c>
      <c r="F715" s="169" t="s">
        <v>254</v>
      </c>
      <c r="G715" s="155" t="s">
        <v>255</v>
      </c>
      <c r="H715" s="169" t="s">
        <v>20</v>
      </c>
      <c r="I715" s="155"/>
      <c r="J715" s="155"/>
      <c r="K715" s="155" t="s">
        <v>246</v>
      </c>
      <c r="L715" s="169" t="s">
        <v>256</v>
      </c>
      <c r="M715" s="10"/>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row>
    <row r="716" spans="1:115" s="1" customFormat="1" ht="38.25">
      <c r="A716" s="15"/>
      <c r="B716" s="10">
        <v>52</v>
      </c>
      <c r="C716" s="155" t="s">
        <v>243</v>
      </c>
      <c r="D716" s="169" t="s">
        <v>167</v>
      </c>
      <c r="E716" s="169" t="s">
        <v>4392</v>
      </c>
      <c r="F716" s="169" t="s">
        <v>257</v>
      </c>
      <c r="G716" s="155" t="s">
        <v>258</v>
      </c>
      <c r="H716" s="169" t="s">
        <v>20</v>
      </c>
      <c r="I716" s="155"/>
      <c r="J716" s="155"/>
      <c r="K716" s="155" t="s">
        <v>246</v>
      </c>
      <c r="L716" s="169" t="s">
        <v>259</v>
      </c>
      <c r="M716" s="10"/>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row>
    <row r="717" spans="1:115" s="1" customFormat="1" ht="38.25">
      <c r="A717" s="15"/>
      <c r="B717" s="10">
        <v>53</v>
      </c>
      <c r="C717" s="155" t="s">
        <v>243</v>
      </c>
      <c r="D717" s="169" t="s">
        <v>167</v>
      </c>
      <c r="E717" s="169" t="s">
        <v>4393</v>
      </c>
      <c r="F717" s="169" t="s">
        <v>260</v>
      </c>
      <c r="G717" s="155" t="s">
        <v>261</v>
      </c>
      <c r="H717" s="169" t="s">
        <v>20</v>
      </c>
      <c r="I717" s="155"/>
      <c r="J717" s="155"/>
      <c r="K717" s="155" t="s">
        <v>246</v>
      </c>
      <c r="L717" s="169" t="s">
        <v>262</v>
      </c>
      <c r="M717" s="10"/>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row>
    <row r="718" spans="1:115" s="1" customFormat="1" ht="38.25">
      <c r="A718" s="15"/>
      <c r="B718" s="10">
        <v>54</v>
      </c>
      <c r="C718" s="155" t="s">
        <v>243</v>
      </c>
      <c r="D718" s="169" t="s">
        <v>167</v>
      </c>
      <c r="E718" s="169" t="s">
        <v>4394</v>
      </c>
      <c r="F718" s="169" t="s">
        <v>263</v>
      </c>
      <c r="G718" s="155" t="s">
        <v>264</v>
      </c>
      <c r="H718" s="169" t="s">
        <v>20</v>
      </c>
      <c r="I718" s="155"/>
      <c r="J718" s="155"/>
      <c r="K718" s="155" t="s">
        <v>246</v>
      </c>
      <c r="L718" s="169" t="s">
        <v>265</v>
      </c>
      <c r="M718" s="10"/>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row>
    <row r="719" spans="1:115" s="1" customFormat="1" ht="38.25">
      <c r="A719" s="15"/>
      <c r="B719" s="10">
        <v>55</v>
      </c>
      <c r="C719" s="155" t="s">
        <v>243</v>
      </c>
      <c r="D719" s="169" t="s">
        <v>167</v>
      </c>
      <c r="E719" s="169" t="s">
        <v>4395</v>
      </c>
      <c r="F719" s="169" t="s">
        <v>266</v>
      </c>
      <c r="G719" s="155" t="s">
        <v>267</v>
      </c>
      <c r="H719" s="169" t="s">
        <v>20</v>
      </c>
      <c r="I719" s="155"/>
      <c r="J719" s="155"/>
      <c r="K719" s="155" t="s">
        <v>246</v>
      </c>
      <c r="L719" s="169" t="s">
        <v>268</v>
      </c>
      <c r="M719" s="10"/>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row>
    <row r="720" spans="1:115" s="1" customFormat="1" ht="38.25">
      <c r="A720" s="15"/>
      <c r="B720" s="10">
        <v>56</v>
      </c>
      <c r="C720" s="155" t="s">
        <v>243</v>
      </c>
      <c r="D720" s="169" t="s">
        <v>167</v>
      </c>
      <c r="E720" s="169" t="s">
        <v>4396</v>
      </c>
      <c r="F720" s="169" t="s">
        <v>269</v>
      </c>
      <c r="G720" s="155" t="s">
        <v>270</v>
      </c>
      <c r="H720" s="169" t="s">
        <v>20</v>
      </c>
      <c r="I720" s="155"/>
      <c r="J720" s="155"/>
      <c r="K720" s="155" t="s">
        <v>246</v>
      </c>
      <c r="L720" s="169" t="s">
        <v>271</v>
      </c>
      <c r="M720" s="10"/>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row>
    <row r="721" spans="1:115" s="1" customFormat="1" ht="38.25">
      <c r="A721" s="15"/>
      <c r="B721" s="10">
        <v>57</v>
      </c>
      <c r="C721" s="155" t="s">
        <v>243</v>
      </c>
      <c r="D721" s="169" t="s">
        <v>167</v>
      </c>
      <c r="E721" s="169" t="s">
        <v>4397</v>
      </c>
      <c r="F721" s="169" t="s">
        <v>272</v>
      </c>
      <c r="G721" s="155" t="s">
        <v>270</v>
      </c>
      <c r="H721" s="169" t="s">
        <v>20</v>
      </c>
      <c r="I721" s="155"/>
      <c r="J721" s="155"/>
      <c r="K721" s="155" t="s">
        <v>246</v>
      </c>
      <c r="L721" s="169" t="s">
        <v>273</v>
      </c>
      <c r="M721" s="10"/>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row>
    <row r="722" spans="1:115" s="1" customFormat="1" ht="38.25">
      <c r="A722" s="15"/>
      <c r="B722" s="10">
        <v>58</v>
      </c>
      <c r="C722" s="155" t="s">
        <v>243</v>
      </c>
      <c r="D722" s="169" t="s">
        <v>167</v>
      </c>
      <c r="E722" s="169" t="s">
        <v>4398</v>
      </c>
      <c r="F722" s="169" t="s">
        <v>274</v>
      </c>
      <c r="G722" s="155" t="s">
        <v>275</v>
      </c>
      <c r="H722" s="169" t="s">
        <v>20</v>
      </c>
      <c r="I722" s="155"/>
      <c r="J722" s="155"/>
      <c r="K722" s="155" t="s">
        <v>246</v>
      </c>
      <c r="L722" s="169" t="s">
        <v>276</v>
      </c>
      <c r="M722" s="10"/>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row>
    <row r="723" spans="1:115" s="1" customFormat="1" ht="38.25">
      <c r="A723" s="15"/>
      <c r="B723" s="10">
        <v>59</v>
      </c>
      <c r="C723" s="155" t="s">
        <v>243</v>
      </c>
      <c r="D723" s="169" t="s">
        <v>167</v>
      </c>
      <c r="E723" s="169" t="s">
        <v>4399</v>
      </c>
      <c r="F723" s="169" t="s">
        <v>277</v>
      </c>
      <c r="G723" s="155" t="s">
        <v>278</v>
      </c>
      <c r="H723" s="169" t="s">
        <v>20</v>
      </c>
      <c r="I723" s="155"/>
      <c r="J723" s="155"/>
      <c r="K723" s="155" t="s">
        <v>246</v>
      </c>
      <c r="L723" s="169" t="s">
        <v>279</v>
      </c>
      <c r="M723" s="10"/>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row>
    <row r="724" spans="1:115" s="1" customFormat="1" ht="38.25">
      <c r="A724" s="15"/>
      <c r="B724" s="10">
        <v>60</v>
      </c>
      <c r="C724" s="155" t="s">
        <v>243</v>
      </c>
      <c r="D724" s="169" t="s">
        <v>167</v>
      </c>
      <c r="E724" s="169" t="s">
        <v>4400</v>
      </c>
      <c r="F724" s="169" t="s">
        <v>280</v>
      </c>
      <c r="G724" s="155" t="s">
        <v>270</v>
      </c>
      <c r="H724" s="169" t="s">
        <v>20</v>
      </c>
      <c r="I724" s="155"/>
      <c r="J724" s="155"/>
      <c r="K724" s="155" t="s">
        <v>246</v>
      </c>
      <c r="L724" s="169" t="s">
        <v>281</v>
      </c>
      <c r="M724" s="10"/>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row>
    <row r="725" spans="1:115" s="1" customFormat="1" ht="38.25">
      <c r="A725" s="15"/>
      <c r="B725" s="10">
        <v>61</v>
      </c>
      <c r="C725" s="155" t="s">
        <v>243</v>
      </c>
      <c r="D725" s="169" t="s">
        <v>167</v>
      </c>
      <c r="E725" s="169" t="s">
        <v>4401</v>
      </c>
      <c r="F725" s="169" t="s">
        <v>282</v>
      </c>
      <c r="G725" s="155" t="s">
        <v>264</v>
      </c>
      <c r="H725" s="169" t="s">
        <v>20</v>
      </c>
      <c r="I725" s="155"/>
      <c r="J725" s="155"/>
      <c r="K725" s="155" t="s">
        <v>246</v>
      </c>
      <c r="L725" s="169" t="s">
        <v>283</v>
      </c>
      <c r="M725" s="10"/>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row>
    <row r="726" spans="1:115" s="1" customFormat="1" ht="38.25">
      <c r="A726" s="15"/>
      <c r="B726" s="10">
        <v>62</v>
      </c>
      <c r="C726" s="155" t="s">
        <v>243</v>
      </c>
      <c r="D726" s="169" t="s">
        <v>167</v>
      </c>
      <c r="E726" s="169" t="s">
        <v>4402</v>
      </c>
      <c r="F726" s="169" t="s">
        <v>284</v>
      </c>
      <c r="G726" s="155" t="s">
        <v>285</v>
      </c>
      <c r="H726" s="169" t="s">
        <v>20</v>
      </c>
      <c r="I726" s="155"/>
      <c r="J726" s="155"/>
      <c r="K726" s="155" t="s">
        <v>246</v>
      </c>
      <c r="L726" s="169" t="s">
        <v>286</v>
      </c>
      <c r="M726" s="10"/>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row>
    <row r="727" spans="1:115" s="1" customFormat="1" ht="38.25">
      <c r="A727" s="15"/>
      <c r="B727" s="10">
        <v>63</v>
      </c>
      <c r="C727" s="155" t="s">
        <v>243</v>
      </c>
      <c r="D727" s="169" t="s">
        <v>167</v>
      </c>
      <c r="E727" s="169" t="s">
        <v>4403</v>
      </c>
      <c r="F727" s="169" t="s">
        <v>287</v>
      </c>
      <c r="G727" s="155" t="s">
        <v>288</v>
      </c>
      <c r="H727" s="169" t="s">
        <v>20</v>
      </c>
      <c r="I727" s="155"/>
      <c r="J727" s="155"/>
      <c r="K727" s="155" t="s">
        <v>246</v>
      </c>
      <c r="L727" s="169" t="s">
        <v>289</v>
      </c>
      <c r="M727" s="10"/>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row>
    <row r="728" spans="1:115" s="1" customFormat="1" ht="38.25">
      <c r="A728" s="15"/>
      <c r="B728" s="10">
        <v>64</v>
      </c>
      <c r="C728" s="155" t="s">
        <v>243</v>
      </c>
      <c r="D728" s="169" t="s">
        <v>167</v>
      </c>
      <c r="E728" s="169" t="s">
        <v>4403</v>
      </c>
      <c r="F728" s="169" t="s">
        <v>290</v>
      </c>
      <c r="G728" s="169" t="s">
        <v>291</v>
      </c>
      <c r="H728" s="169" t="s">
        <v>20</v>
      </c>
      <c r="I728" s="175"/>
      <c r="J728" s="175"/>
      <c r="K728" s="155" t="s">
        <v>292</v>
      </c>
      <c r="L728" s="169" t="s">
        <v>293</v>
      </c>
      <c r="M728" s="10"/>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row>
    <row r="729" spans="1:115" s="1" customFormat="1" ht="38.25">
      <c r="A729" s="15"/>
      <c r="B729" s="10">
        <v>65</v>
      </c>
      <c r="C729" s="155" t="s">
        <v>243</v>
      </c>
      <c r="D729" s="169" t="s">
        <v>167</v>
      </c>
      <c r="E729" s="169" t="s">
        <v>4404</v>
      </c>
      <c r="F729" s="169" t="s">
        <v>294</v>
      </c>
      <c r="G729" s="169" t="s">
        <v>295</v>
      </c>
      <c r="H729" s="169" t="s">
        <v>20</v>
      </c>
      <c r="I729" s="155"/>
      <c r="J729" s="155"/>
      <c r="K729" s="155" t="s">
        <v>292</v>
      </c>
      <c r="L729" s="169" t="s">
        <v>296</v>
      </c>
      <c r="M729" s="10"/>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row>
    <row r="730" spans="1:115" s="1" customFormat="1" ht="38.25">
      <c r="A730" s="15"/>
      <c r="B730" s="10">
        <v>66</v>
      </c>
      <c r="C730" s="155" t="s">
        <v>243</v>
      </c>
      <c r="D730" s="169" t="s">
        <v>167</v>
      </c>
      <c r="E730" s="169" t="s">
        <v>4399</v>
      </c>
      <c r="F730" s="169" t="s">
        <v>297</v>
      </c>
      <c r="G730" s="169" t="s">
        <v>298</v>
      </c>
      <c r="H730" s="169" t="s">
        <v>20</v>
      </c>
      <c r="I730" s="155"/>
      <c r="J730" s="155"/>
      <c r="K730" s="155" t="s">
        <v>292</v>
      </c>
      <c r="L730" s="169" t="s">
        <v>299</v>
      </c>
      <c r="M730" s="10"/>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row>
    <row r="731" spans="1:115" s="1" customFormat="1" ht="38.25">
      <c r="A731" s="15"/>
      <c r="B731" s="10">
        <v>67</v>
      </c>
      <c r="C731" s="155" t="s">
        <v>243</v>
      </c>
      <c r="D731" s="169" t="s">
        <v>167</v>
      </c>
      <c r="E731" s="169" t="s">
        <v>4401</v>
      </c>
      <c r="F731" s="169" t="s">
        <v>300</v>
      </c>
      <c r="G731" s="169" t="s">
        <v>301</v>
      </c>
      <c r="H731" s="169" t="s">
        <v>20</v>
      </c>
      <c r="I731" s="155"/>
      <c r="J731" s="155"/>
      <c r="K731" s="155" t="s">
        <v>292</v>
      </c>
      <c r="L731" s="169" t="s">
        <v>302</v>
      </c>
      <c r="M731" s="10"/>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row>
    <row r="732" spans="1:115" s="1" customFormat="1" ht="38.25">
      <c r="A732" s="15"/>
      <c r="B732" s="10">
        <v>68</v>
      </c>
      <c r="C732" s="155" t="s">
        <v>243</v>
      </c>
      <c r="D732" s="169" t="s">
        <v>167</v>
      </c>
      <c r="E732" s="169" t="s">
        <v>4391</v>
      </c>
      <c r="F732" s="169" t="s">
        <v>303</v>
      </c>
      <c r="G732" s="169" t="s">
        <v>304</v>
      </c>
      <c r="H732" s="169" t="s">
        <v>20</v>
      </c>
      <c r="I732" s="155"/>
      <c r="J732" s="155"/>
      <c r="K732" s="155" t="s">
        <v>292</v>
      </c>
      <c r="L732" s="169" t="s">
        <v>305</v>
      </c>
      <c r="M732" s="10"/>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row>
    <row r="733" spans="1:115" s="1" customFormat="1" ht="38.25">
      <c r="A733" s="15"/>
      <c r="B733" s="10">
        <v>69</v>
      </c>
      <c r="C733" s="155" t="s">
        <v>243</v>
      </c>
      <c r="D733" s="169" t="s">
        <v>167</v>
      </c>
      <c r="E733" s="169" t="s">
        <v>4388</v>
      </c>
      <c r="F733" s="169" t="s">
        <v>306</v>
      </c>
      <c r="G733" s="169" t="s">
        <v>307</v>
      </c>
      <c r="H733" s="169" t="s">
        <v>20</v>
      </c>
      <c r="I733" s="155"/>
      <c r="J733" s="155"/>
      <c r="K733" s="155" t="s">
        <v>292</v>
      </c>
      <c r="L733" s="169" t="s">
        <v>308</v>
      </c>
      <c r="M733" s="10"/>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row>
    <row r="734" spans="1:115" s="1" customFormat="1" ht="38.25">
      <c r="A734" s="15"/>
      <c r="B734" s="10">
        <v>70</v>
      </c>
      <c r="C734" s="155" t="s">
        <v>243</v>
      </c>
      <c r="D734" s="169" t="s">
        <v>167</v>
      </c>
      <c r="E734" s="169" t="s">
        <v>4389</v>
      </c>
      <c r="F734" s="169" t="s">
        <v>309</v>
      </c>
      <c r="G734" s="169" t="s">
        <v>310</v>
      </c>
      <c r="H734" s="169" t="s">
        <v>20</v>
      </c>
      <c r="I734" s="155"/>
      <c r="J734" s="155"/>
      <c r="K734" s="155" t="s">
        <v>292</v>
      </c>
      <c r="L734" s="169" t="s">
        <v>311</v>
      </c>
      <c r="M734" s="10"/>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row>
    <row r="735" spans="1:115" s="1" customFormat="1" ht="38.25">
      <c r="A735" s="15"/>
      <c r="B735" s="10">
        <v>71</v>
      </c>
      <c r="C735" s="155" t="s">
        <v>243</v>
      </c>
      <c r="D735" s="169" t="s">
        <v>167</v>
      </c>
      <c r="E735" s="169" t="s">
        <v>4390</v>
      </c>
      <c r="F735" s="169" t="s">
        <v>312</v>
      </c>
      <c r="G735" s="169" t="s">
        <v>313</v>
      </c>
      <c r="H735" s="169" t="s">
        <v>20</v>
      </c>
      <c r="I735" s="155"/>
      <c r="J735" s="155"/>
      <c r="K735" s="155" t="s">
        <v>292</v>
      </c>
      <c r="L735" s="169" t="s">
        <v>314</v>
      </c>
      <c r="M735" s="10"/>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row>
    <row r="736" spans="1:115" s="1" customFormat="1" ht="38.25">
      <c r="A736" s="15"/>
      <c r="B736" s="10">
        <v>72</v>
      </c>
      <c r="C736" s="155" t="s">
        <v>243</v>
      </c>
      <c r="D736" s="169" t="s">
        <v>167</v>
      </c>
      <c r="E736" s="169" t="s">
        <v>4392</v>
      </c>
      <c r="F736" s="169" t="s">
        <v>315</v>
      </c>
      <c r="G736" s="169" t="s">
        <v>316</v>
      </c>
      <c r="H736" s="169" t="s">
        <v>20</v>
      </c>
      <c r="I736" s="155"/>
      <c r="J736" s="155"/>
      <c r="K736" s="155" t="s">
        <v>292</v>
      </c>
      <c r="L736" s="169" t="s">
        <v>317</v>
      </c>
      <c r="M736" s="10"/>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row>
    <row r="737" spans="1:115" s="1" customFormat="1" ht="38.25">
      <c r="A737" s="15"/>
      <c r="B737" s="10">
        <v>73</v>
      </c>
      <c r="C737" s="155" t="s">
        <v>243</v>
      </c>
      <c r="D737" s="169" t="s">
        <v>167</v>
      </c>
      <c r="E737" s="169" t="s">
        <v>4394</v>
      </c>
      <c r="F737" s="169" t="s">
        <v>318</v>
      </c>
      <c r="G737" s="169" t="s">
        <v>319</v>
      </c>
      <c r="H737" s="169" t="s">
        <v>20</v>
      </c>
      <c r="I737" s="155"/>
      <c r="J737" s="155"/>
      <c r="K737" s="155" t="s">
        <v>292</v>
      </c>
      <c r="L737" s="169" t="s">
        <v>320</v>
      </c>
      <c r="M737" s="10"/>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row>
    <row r="738" spans="1:115" s="1" customFormat="1" ht="38.25">
      <c r="A738" s="15"/>
      <c r="B738" s="10">
        <v>74</v>
      </c>
      <c r="C738" s="155" t="s">
        <v>243</v>
      </c>
      <c r="D738" s="169" t="s">
        <v>167</v>
      </c>
      <c r="E738" s="169" t="s">
        <v>4393</v>
      </c>
      <c r="F738" s="169" t="s">
        <v>321</v>
      </c>
      <c r="G738" s="169" t="s">
        <v>322</v>
      </c>
      <c r="H738" s="169" t="s">
        <v>20</v>
      </c>
      <c r="I738" s="155"/>
      <c r="J738" s="155"/>
      <c r="K738" s="155" t="s">
        <v>292</v>
      </c>
      <c r="L738" s="169" t="s">
        <v>323</v>
      </c>
      <c r="M738" s="10"/>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row>
    <row r="739" spans="1:115" s="1" customFormat="1" ht="38.25">
      <c r="A739" s="15"/>
      <c r="B739" s="10">
        <v>75</v>
      </c>
      <c r="C739" s="155" t="s">
        <v>243</v>
      </c>
      <c r="D739" s="169" t="s">
        <v>167</v>
      </c>
      <c r="E739" s="169" t="s">
        <v>4395</v>
      </c>
      <c r="F739" s="169" t="s">
        <v>324</v>
      </c>
      <c r="G739" s="169" t="s">
        <v>325</v>
      </c>
      <c r="H739" s="169" t="s">
        <v>20</v>
      </c>
      <c r="I739" s="155"/>
      <c r="J739" s="155"/>
      <c r="K739" s="155" t="s">
        <v>292</v>
      </c>
      <c r="L739" s="169" t="s">
        <v>326</v>
      </c>
      <c r="M739" s="10"/>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row>
    <row r="740" spans="1:115" s="1" customFormat="1" ht="38.25">
      <c r="A740" s="15"/>
      <c r="B740" s="10">
        <v>76</v>
      </c>
      <c r="C740" s="155" t="s">
        <v>243</v>
      </c>
      <c r="D740" s="169" t="s">
        <v>167</v>
      </c>
      <c r="E740" s="169" t="s">
        <v>4400</v>
      </c>
      <c r="F740" s="169" t="s">
        <v>327</v>
      </c>
      <c r="G740" s="169" t="s">
        <v>328</v>
      </c>
      <c r="H740" s="169" t="s">
        <v>20</v>
      </c>
      <c r="I740" s="155"/>
      <c r="J740" s="155"/>
      <c r="K740" s="155" t="s">
        <v>292</v>
      </c>
      <c r="L740" s="169" t="s">
        <v>329</v>
      </c>
      <c r="M740" s="10"/>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row>
    <row r="741" spans="1:115" s="1" customFormat="1" ht="38.25">
      <c r="A741" s="15"/>
      <c r="B741" s="10">
        <v>77</v>
      </c>
      <c r="C741" s="155" t="s">
        <v>330</v>
      </c>
      <c r="D741" s="169" t="s">
        <v>331</v>
      </c>
      <c r="E741" s="169" t="s">
        <v>4405</v>
      </c>
      <c r="F741" s="169" t="s">
        <v>332</v>
      </c>
      <c r="G741" s="169" t="s">
        <v>333</v>
      </c>
      <c r="H741" s="169" t="s">
        <v>20</v>
      </c>
      <c r="I741" s="155"/>
      <c r="J741" s="155"/>
      <c r="K741" s="155" t="s">
        <v>334</v>
      </c>
      <c r="L741" s="169" t="s">
        <v>335</v>
      </c>
      <c r="M741" s="10"/>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row>
    <row r="742" spans="1:115" s="1" customFormat="1" ht="38.25">
      <c r="A742" s="15"/>
      <c r="B742" s="10">
        <v>78</v>
      </c>
      <c r="C742" s="155" t="s">
        <v>336</v>
      </c>
      <c r="D742" s="169" t="s">
        <v>331</v>
      </c>
      <c r="E742" s="169" t="s">
        <v>4406</v>
      </c>
      <c r="F742" s="169" t="s">
        <v>337</v>
      </c>
      <c r="G742" s="169" t="s">
        <v>338</v>
      </c>
      <c r="H742" s="169" t="s">
        <v>20</v>
      </c>
      <c r="I742" s="155"/>
      <c r="J742" s="155"/>
      <c r="K742" s="157">
        <v>42316</v>
      </c>
      <c r="L742" s="169" t="s">
        <v>339</v>
      </c>
      <c r="M742" s="10"/>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row>
    <row r="743" spans="1:115" s="1" customFormat="1" ht="38.25">
      <c r="A743" s="15"/>
      <c r="B743" s="10">
        <v>79</v>
      </c>
      <c r="C743" s="155" t="s">
        <v>340</v>
      </c>
      <c r="D743" s="169" t="s">
        <v>341</v>
      </c>
      <c r="E743" s="169" t="s">
        <v>4407</v>
      </c>
      <c r="F743" s="169" t="s">
        <v>342</v>
      </c>
      <c r="G743" s="155" t="s">
        <v>343</v>
      </c>
      <c r="H743" s="169" t="s">
        <v>20</v>
      </c>
      <c r="I743" s="155"/>
      <c r="J743" s="155"/>
      <c r="K743" s="155" t="s">
        <v>344</v>
      </c>
      <c r="L743" s="169" t="s">
        <v>345</v>
      </c>
      <c r="M743" s="10"/>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row>
    <row r="744" spans="1:115" s="1" customFormat="1" ht="38.25">
      <c r="A744" s="15"/>
      <c r="B744" s="10">
        <v>80</v>
      </c>
      <c r="C744" s="155" t="s">
        <v>346</v>
      </c>
      <c r="D744" s="169" t="s">
        <v>341</v>
      </c>
      <c r="E744" s="169" t="s">
        <v>4408</v>
      </c>
      <c r="F744" s="169" t="s">
        <v>347</v>
      </c>
      <c r="G744" s="155" t="s">
        <v>348</v>
      </c>
      <c r="H744" s="169" t="s">
        <v>20</v>
      </c>
      <c r="I744" s="155"/>
      <c r="J744" s="155"/>
      <c r="K744" s="155" t="s">
        <v>349</v>
      </c>
      <c r="L744" s="169" t="s">
        <v>350</v>
      </c>
      <c r="M744" s="10"/>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row>
    <row r="745" spans="1:115" s="1" customFormat="1" ht="38.25">
      <c r="A745" s="15"/>
      <c r="B745" s="10">
        <v>81</v>
      </c>
      <c r="C745" s="155" t="s">
        <v>351</v>
      </c>
      <c r="D745" s="169" t="s">
        <v>341</v>
      </c>
      <c r="E745" s="169" t="s">
        <v>4409</v>
      </c>
      <c r="F745" s="169" t="s">
        <v>352</v>
      </c>
      <c r="G745" s="155" t="s">
        <v>353</v>
      </c>
      <c r="H745" s="169" t="s">
        <v>20</v>
      </c>
      <c r="I745" s="155"/>
      <c r="J745" s="155"/>
      <c r="K745" s="155" t="s">
        <v>354</v>
      </c>
      <c r="L745" s="169" t="s">
        <v>355</v>
      </c>
      <c r="M745" s="10"/>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row>
    <row r="746" spans="1:115" s="1" customFormat="1" ht="38.25">
      <c r="A746" s="15"/>
      <c r="B746" s="10">
        <v>82</v>
      </c>
      <c r="C746" s="155" t="s">
        <v>356</v>
      </c>
      <c r="D746" s="169" t="s">
        <v>233</v>
      </c>
      <c r="E746" s="169" t="s">
        <v>4410</v>
      </c>
      <c r="F746" s="169" t="s">
        <v>357</v>
      </c>
      <c r="G746" s="155" t="s">
        <v>358</v>
      </c>
      <c r="H746" s="169" t="s">
        <v>20</v>
      </c>
      <c r="I746" s="155"/>
      <c r="J746" s="155"/>
      <c r="K746" s="155" t="s">
        <v>236</v>
      </c>
      <c r="L746" s="169" t="s">
        <v>359</v>
      </c>
      <c r="M746" s="10"/>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row>
    <row r="747" spans="1:115" s="1" customFormat="1" ht="38.25">
      <c r="A747" s="15"/>
      <c r="B747" s="10">
        <v>83</v>
      </c>
      <c r="C747" s="155" t="s">
        <v>360</v>
      </c>
      <c r="D747" s="169" t="s">
        <v>167</v>
      </c>
      <c r="E747" s="169" t="s">
        <v>4411</v>
      </c>
      <c r="F747" s="169" t="s">
        <v>361</v>
      </c>
      <c r="G747" s="155" t="s">
        <v>362</v>
      </c>
      <c r="H747" s="169" t="s">
        <v>20</v>
      </c>
      <c r="I747" s="155"/>
      <c r="J747" s="155"/>
      <c r="K747" s="157">
        <v>42289</v>
      </c>
      <c r="L747" s="169" t="s">
        <v>363</v>
      </c>
      <c r="M747" s="10"/>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row>
    <row r="748" spans="1:115" s="1" customFormat="1" ht="38.25">
      <c r="A748" s="15"/>
      <c r="B748" s="10">
        <v>84</v>
      </c>
      <c r="C748" s="155" t="s">
        <v>360</v>
      </c>
      <c r="D748" s="169" t="s">
        <v>167</v>
      </c>
      <c r="E748" s="169" t="s">
        <v>4412</v>
      </c>
      <c r="F748" s="169" t="s">
        <v>364</v>
      </c>
      <c r="G748" s="155" t="s">
        <v>365</v>
      </c>
      <c r="H748" s="169" t="s">
        <v>20</v>
      </c>
      <c r="I748" s="155"/>
      <c r="J748" s="155"/>
      <c r="K748" s="157">
        <v>42289</v>
      </c>
      <c r="L748" s="169" t="s">
        <v>366</v>
      </c>
      <c r="M748" s="10"/>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row>
    <row r="749" spans="1:115" s="1" customFormat="1" ht="38.25">
      <c r="A749" s="15"/>
      <c r="B749" s="10">
        <v>85</v>
      </c>
      <c r="C749" s="155" t="s">
        <v>367</v>
      </c>
      <c r="D749" s="169" t="s">
        <v>368</v>
      </c>
      <c r="E749" s="169" t="s">
        <v>4413</v>
      </c>
      <c r="F749" s="169" t="s">
        <v>369</v>
      </c>
      <c r="G749" s="155" t="s">
        <v>370</v>
      </c>
      <c r="H749" s="169" t="s">
        <v>20</v>
      </c>
      <c r="I749" s="155"/>
      <c r="J749" s="155"/>
      <c r="K749" s="157">
        <v>42522</v>
      </c>
      <c r="L749" s="169" t="s">
        <v>371</v>
      </c>
      <c r="M749" s="10"/>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row>
    <row r="750" spans="1:115" s="1" customFormat="1" ht="38.25">
      <c r="A750" s="15"/>
      <c r="B750" s="10">
        <v>86</v>
      </c>
      <c r="C750" s="155" t="s">
        <v>372</v>
      </c>
      <c r="D750" s="169" t="s">
        <v>368</v>
      </c>
      <c r="E750" s="169" t="s">
        <v>4414</v>
      </c>
      <c r="F750" s="169" t="s">
        <v>373</v>
      </c>
      <c r="G750" s="155" t="s">
        <v>374</v>
      </c>
      <c r="H750" s="169" t="s">
        <v>20</v>
      </c>
      <c r="I750" s="155"/>
      <c r="J750" s="155"/>
      <c r="K750" s="157">
        <v>42522</v>
      </c>
      <c r="L750" s="169" t="s">
        <v>375</v>
      </c>
      <c r="M750" s="10"/>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row>
    <row r="751" spans="1:115" s="1" customFormat="1" ht="38.25">
      <c r="A751" s="15"/>
      <c r="B751" s="10">
        <v>87</v>
      </c>
      <c r="C751" s="155" t="s">
        <v>376</v>
      </c>
      <c r="D751" s="169" t="s">
        <v>368</v>
      </c>
      <c r="E751" s="169" t="s">
        <v>4415</v>
      </c>
      <c r="F751" s="169" t="s">
        <v>377</v>
      </c>
      <c r="G751" s="155" t="s">
        <v>378</v>
      </c>
      <c r="H751" s="169" t="s">
        <v>20</v>
      </c>
      <c r="I751" s="155"/>
      <c r="J751" s="155"/>
      <c r="K751" s="157">
        <v>42522</v>
      </c>
      <c r="L751" s="169" t="s">
        <v>379</v>
      </c>
      <c r="M751" s="10"/>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row>
    <row r="752" spans="1:115" s="1" customFormat="1" ht="38.25">
      <c r="A752" s="15"/>
      <c r="B752" s="10">
        <v>88</v>
      </c>
      <c r="C752" s="173" t="s">
        <v>380</v>
      </c>
      <c r="D752" s="159" t="s">
        <v>381</v>
      </c>
      <c r="E752" s="163" t="s">
        <v>382</v>
      </c>
      <c r="F752" s="159" t="s">
        <v>383</v>
      </c>
      <c r="G752" s="159" t="s">
        <v>384</v>
      </c>
      <c r="H752" s="169" t="s">
        <v>20</v>
      </c>
      <c r="I752" s="155"/>
      <c r="J752" s="155"/>
      <c r="K752" s="157">
        <v>42157</v>
      </c>
      <c r="L752" s="159" t="s">
        <v>385</v>
      </c>
      <c r="M752" s="10"/>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row>
    <row r="753" spans="1:115" s="1" customFormat="1" ht="38.25">
      <c r="A753" s="15"/>
      <c r="B753" s="10">
        <v>89</v>
      </c>
      <c r="C753" s="173" t="s">
        <v>386</v>
      </c>
      <c r="D753" s="159" t="s">
        <v>387</v>
      </c>
      <c r="E753" s="162" t="s">
        <v>388</v>
      </c>
      <c r="F753" s="159" t="s">
        <v>389</v>
      </c>
      <c r="G753" s="159" t="s">
        <v>390</v>
      </c>
      <c r="H753" s="169" t="s">
        <v>20</v>
      </c>
      <c r="I753" s="155"/>
      <c r="J753" s="155"/>
      <c r="K753" s="157">
        <v>42222</v>
      </c>
      <c r="L753" s="159" t="s">
        <v>391</v>
      </c>
      <c r="M753" s="10"/>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row>
    <row r="754" spans="1:115" s="1" customFormat="1" ht="51">
      <c r="A754" s="15"/>
      <c r="B754" s="10">
        <v>90</v>
      </c>
      <c r="C754" s="173" t="s">
        <v>392</v>
      </c>
      <c r="D754" s="159" t="s">
        <v>393</v>
      </c>
      <c r="E754" s="162" t="s">
        <v>4416</v>
      </c>
      <c r="F754" s="159" t="s">
        <v>394</v>
      </c>
      <c r="G754" s="159" t="s">
        <v>395</v>
      </c>
      <c r="H754" s="169" t="s">
        <v>20</v>
      </c>
      <c r="I754" s="155"/>
      <c r="J754" s="155"/>
      <c r="K754" s="157">
        <v>42356</v>
      </c>
      <c r="L754" s="159" t="s">
        <v>396</v>
      </c>
      <c r="M754" s="10"/>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row>
    <row r="755" spans="1:115" s="1" customFormat="1" ht="51">
      <c r="A755" s="15"/>
      <c r="B755" s="10">
        <v>91</v>
      </c>
      <c r="C755" s="173" t="s">
        <v>392</v>
      </c>
      <c r="D755" s="159" t="s">
        <v>393</v>
      </c>
      <c r="E755" s="162" t="s">
        <v>4417</v>
      </c>
      <c r="F755" s="159" t="s">
        <v>397</v>
      </c>
      <c r="G755" s="159" t="s">
        <v>398</v>
      </c>
      <c r="H755" s="169" t="s">
        <v>20</v>
      </c>
      <c r="I755" s="155"/>
      <c r="J755" s="155"/>
      <c r="K755" s="157">
        <v>42356</v>
      </c>
      <c r="L755" s="159" t="s">
        <v>399</v>
      </c>
      <c r="M755" s="10"/>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row>
    <row r="756" spans="1:115" s="1" customFormat="1" ht="38.25">
      <c r="A756" s="15"/>
      <c r="B756" s="10">
        <v>92</v>
      </c>
      <c r="C756" s="173" t="s">
        <v>392</v>
      </c>
      <c r="D756" s="159" t="s">
        <v>400</v>
      </c>
      <c r="E756" s="162" t="s">
        <v>4418</v>
      </c>
      <c r="F756" s="159" t="s">
        <v>401</v>
      </c>
      <c r="G756" s="159" t="s">
        <v>402</v>
      </c>
      <c r="H756" s="169" t="s">
        <v>20</v>
      </c>
      <c r="I756" s="155"/>
      <c r="J756" s="155"/>
      <c r="K756" s="157">
        <v>42356</v>
      </c>
      <c r="L756" s="159" t="s">
        <v>403</v>
      </c>
      <c r="M756" s="10"/>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row>
    <row r="757" spans="1:115" s="1" customFormat="1" ht="38.25">
      <c r="A757" s="15"/>
      <c r="B757" s="10">
        <v>93</v>
      </c>
      <c r="C757" s="173" t="s">
        <v>392</v>
      </c>
      <c r="D757" s="159" t="s">
        <v>400</v>
      </c>
      <c r="E757" s="162" t="s">
        <v>4419</v>
      </c>
      <c r="F757" s="159" t="s">
        <v>404</v>
      </c>
      <c r="G757" s="159" t="s">
        <v>405</v>
      </c>
      <c r="H757" s="169" t="s">
        <v>20</v>
      </c>
      <c r="I757" s="155"/>
      <c r="J757" s="155"/>
      <c r="K757" s="157">
        <v>42356</v>
      </c>
      <c r="L757" s="159" t="s">
        <v>406</v>
      </c>
      <c r="M757" s="10"/>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row>
    <row r="758" spans="1:115" s="1" customFormat="1" ht="38.25">
      <c r="A758" s="15"/>
      <c r="B758" s="10">
        <v>94</v>
      </c>
      <c r="C758" s="176" t="s">
        <v>407</v>
      </c>
      <c r="D758" s="164" t="s">
        <v>408</v>
      </c>
      <c r="E758" s="163" t="s">
        <v>409</v>
      </c>
      <c r="F758" s="164" t="s">
        <v>410</v>
      </c>
      <c r="G758" s="164" t="s">
        <v>411</v>
      </c>
      <c r="H758" s="169" t="s">
        <v>20</v>
      </c>
      <c r="I758" s="155"/>
      <c r="J758" s="155"/>
      <c r="K758" s="157">
        <v>42376</v>
      </c>
      <c r="L758" s="164" t="s">
        <v>412</v>
      </c>
      <c r="M758" s="10"/>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row>
    <row r="759" spans="1:115" s="1" customFormat="1" ht="38.25">
      <c r="A759" s="15"/>
      <c r="B759" s="10">
        <v>95</v>
      </c>
      <c r="C759" s="159" t="s">
        <v>413</v>
      </c>
      <c r="D759" s="159" t="s">
        <v>414</v>
      </c>
      <c r="E759" s="162" t="s">
        <v>415</v>
      </c>
      <c r="F759" s="159" t="s">
        <v>416</v>
      </c>
      <c r="G759" s="159" t="s">
        <v>417</v>
      </c>
      <c r="H759" s="169" t="s">
        <v>20</v>
      </c>
      <c r="I759" s="155"/>
      <c r="J759" s="155"/>
      <c r="K759" s="157">
        <v>42305</v>
      </c>
      <c r="L759" s="159" t="s">
        <v>418</v>
      </c>
      <c r="M759" s="10"/>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row>
    <row r="760" spans="1:115" s="1" customFormat="1" ht="25.5">
      <c r="A760" s="15"/>
      <c r="B760" s="10">
        <v>96</v>
      </c>
      <c r="C760" s="173" t="s">
        <v>413</v>
      </c>
      <c r="D760" s="159" t="s">
        <v>414</v>
      </c>
      <c r="E760" s="162" t="s">
        <v>4420</v>
      </c>
      <c r="F760" s="159" t="s">
        <v>419</v>
      </c>
      <c r="G760" s="159" t="s">
        <v>420</v>
      </c>
      <c r="H760" s="169"/>
      <c r="I760" s="155"/>
      <c r="J760" s="155" t="s">
        <v>421</v>
      </c>
      <c r="K760" s="157">
        <v>42305</v>
      </c>
      <c r="L760" s="159" t="s">
        <v>422</v>
      </c>
      <c r="M760" s="10"/>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row>
    <row r="761" spans="1:115" s="1" customFormat="1" ht="45">
      <c r="A761" s="15"/>
      <c r="B761" s="10">
        <v>97</v>
      </c>
      <c r="C761" s="156" t="s">
        <v>423</v>
      </c>
      <c r="D761" s="161" t="s">
        <v>424</v>
      </c>
      <c r="E761" s="161" t="s">
        <v>4421</v>
      </c>
      <c r="F761" s="161" t="s">
        <v>425</v>
      </c>
      <c r="G761" s="161" t="s">
        <v>426</v>
      </c>
      <c r="H761" s="169" t="s">
        <v>20</v>
      </c>
      <c r="I761" s="155"/>
      <c r="J761" s="155"/>
      <c r="K761" s="157">
        <v>42347</v>
      </c>
      <c r="L761" s="161" t="s">
        <v>427</v>
      </c>
      <c r="M761" s="10"/>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row>
    <row r="762" spans="1:115" s="1" customFormat="1" ht="45">
      <c r="A762" s="15"/>
      <c r="B762" s="10">
        <v>98</v>
      </c>
      <c r="C762" s="156" t="s">
        <v>423</v>
      </c>
      <c r="D762" s="161" t="s">
        <v>424</v>
      </c>
      <c r="E762" s="161" t="s">
        <v>4421</v>
      </c>
      <c r="F762" s="161" t="s">
        <v>425</v>
      </c>
      <c r="G762" s="161" t="s">
        <v>428</v>
      </c>
      <c r="H762" s="169" t="s">
        <v>20</v>
      </c>
      <c r="I762" s="155"/>
      <c r="J762" s="155"/>
      <c r="K762" s="157">
        <v>42347</v>
      </c>
      <c r="L762" s="161" t="s">
        <v>427</v>
      </c>
      <c r="M762" s="10"/>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row>
    <row r="763" spans="1:115" s="1" customFormat="1" ht="51">
      <c r="A763" s="15"/>
      <c r="B763" s="10">
        <v>99</v>
      </c>
      <c r="C763" s="173" t="s">
        <v>429</v>
      </c>
      <c r="D763" s="159" t="s">
        <v>430</v>
      </c>
      <c r="E763" s="162" t="s">
        <v>4422</v>
      </c>
      <c r="F763" s="159" t="s">
        <v>431</v>
      </c>
      <c r="G763" s="159" t="s">
        <v>432</v>
      </c>
      <c r="H763" s="169" t="s">
        <v>421</v>
      </c>
      <c r="I763" s="155"/>
      <c r="J763" s="155"/>
      <c r="K763" s="157">
        <v>42443</v>
      </c>
      <c r="L763" s="159" t="s">
        <v>433</v>
      </c>
      <c r="M763" s="10"/>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row>
    <row r="764" spans="1:115" s="1" customFormat="1" ht="51">
      <c r="A764" s="15"/>
      <c r="B764" s="10">
        <v>100</v>
      </c>
      <c r="C764" s="173" t="s">
        <v>434</v>
      </c>
      <c r="D764" s="159" t="s">
        <v>435</v>
      </c>
      <c r="E764" s="162" t="s">
        <v>4423</v>
      </c>
      <c r="F764" s="159" t="s">
        <v>436</v>
      </c>
      <c r="G764" s="159" t="s">
        <v>437</v>
      </c>
      <c r="H764" s="169" t="s">
        <v>421</v>
      </c>
      <c r="I764" s="155"/>
      <c r="J764" s="155"/>
      <c r="K764" s="157">
        <v>42443</v>
      </c>
      <c r="L764" s="159" t="s">
        <v>438</v>
      </c>
      <c r="M764" s="10"/>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row>
    <row r="765" spans="1:115" s="1" customFormat="1" ht="51">
      <c r="A765" s="15"/>
      <c r="B765" s="10">
        <v>101</v>
      </c>
      <c r="C765" s="159" t="s">
        <v>439</v>
      </c>
      <c r="D765" s="159" t="s">
        <v>440</v>
      </c>
      <c r="E765" s="162" t="s">
        <v>441</v>
      </c>
      <c r="F765" s="159" t="s">
        <v>442</v>
      </c>
      <c r="G765" s="159" t="s">
        <v>443</v>
      </c>
      <c r="H765" s="169" t="s">
        <v>421</v>
      </c>
      <c r="I765" s="155"/>
      <c r="J765" s="155"/>
      <c r="K765" s="157">
        <v>42324</v>
      </c>
      <c r="L765" s="159" t="s">
        <v>444</v>
      </c>
      <c r="M765" s="10"/>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row>
    <row r="766" spans="1:115" s="1" customFormat="1" ht="51">
      <c r="A766" s="15"/>
      <c r="B766" s="10">
        <v>102</v>
      </c>
      <c r="C766" s="159" t="s">
        <v>445</v>
      </c>
      <c r="D766" s="159" t="s">
        <v>446</v>
      </c>
      <c r="E766" s="162" t="s">
        <v>447</v>
      </c>
      <c r="F766" s="159" t="s">
        <v>448</v>
      </c>
      <c r="G766" s="159" t="s">
        <v>449</v>
      </c>
      <c r="H766" s="169" t="s">
        <v>421</v>
      </c>
      <c r="I766" s="155"/>
      <c r="J766" s="155"/>
      <c r="K766" s="157">
        <v>42444</v>
      </c>
      <c r="L766" s="159" t="s">
        <v>450</v>
      </c>
      <c r="M766" s="10"/>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row>
    <row r="767" spans="1:115" s="1" customFormat="1" ht="63.75">
      <c r="A767" s="15"/>
      <c r="B767" s="10">
        <v>103</v>
      </c>
      <c r="C767" s="159" t="s">
        <v>451</v>
      </c>
      <c r="D767" s="159" t="s">
        <v>452</v>
      </c>
      <c r="E767" s="162" t="s">
        <v>453</v>
      </c>
      <c r="F767" s="159" t="s">
        <v>454</v>
      </c>
      <c r="G767" s="159" t="s">
        <v>455</v>
      </c>
      <c r="H767" s="169" t="s">
        <v>421</v>
      </c>
      <c r="I767" s="155"/>
      <c r="J767" s="155"/>
      <c r="K767" s="157">
        <v>42324</v>
      </c>
      <c r="L767" s="159" t="s">
        <v>456</v>
      </c>
      <c r="M767" s="10"/>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row>
    <row r="768" spans="1:115" s="1" customFormat="1" ht="76.5">
      <c r="A768" s="15"/>
      <c r="B768" s="10">
        <v>104</v>
      </c>
      <c r="C768" s="159" t="s">
        <v>457</v>
      </c>
      <c r="D768" s="159" t="s">
        <v>458</v>
      </c>
      <c r="E768" s="162" t="s">
        <v>459</v>
      </c>
      <c r="F768" s="159" t="s">
        <v>460</v>
      </c>
      <c r="G768" s="167" t="s">
        <v>461</v>
      </c>
      <c r="H768" s="169" t="s">
        <v>421</v>
      </c>
      <c r="I768" s="155"/>
      <c r="J768" s="155"/>
      <c r="K768" s="157">
        <v>42417</v>
      </c>
      <c r="L768" s="159" t="s">
        <v>462</v>
      </c>
      <c r="M768" s="10"/>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row>
    <row r="769" spans="1:115" s="1" customFormat="1" ht="76.5">
      <c r="A769" s="15"/>
      <c r="B769" s="10">
        <v>105</v>
      </c>
      <c r="C769" s="159" t="s">
        <v>463</v>
      </c>
      <c r="D769" s="159" t="s">
        <v>458</v>
      </c>
      <c r="E769" s="162" t="s">
        <v>464</v>
      </c>
      <c r="F769" s="159" t="s">
        <v>465</v>
      </c>
      <c r="G769" s="167" t="s">
        <v>466</v>
      </c>
      <c r="H769" s="169" t="s">
        <v>421</v>
      </c>
      <c r="I769" s="155"/>
      <c r="J769" s="155"/>
      <c r="K769" s="157">
        <v>42385</v>
      </c>
      <c r="L769" s="159" t="s">
        <v>467</v>
      </c>
      <c r="M769" s="10"/>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row>
    <row r="770" spans="1:115" s="1" customFormat="1" ht="45">
      <c r="A770" s="15"/>
      <c r="B770" s="10">
        <v>106</v>
      </c>
      <c r="C770" s="160" t="s">
        <v>468</v>
      </c>
      <c r="D770" s="160" t="s">
        <v>469</v>
      </c>
      <c r="E770" s="160" t="s">
        <v>470</v>
      </c>
      <c r="F770" s="160" t="s">
        <v>471</v>
      </c>
      <c r="G770" s="160" t="s">
        <v>461</v>
      </c>
      <c r="H770" s="169" t="s">
        <v>421</v>
      </c>
      <c r="I770" s="155"/>
      <c r="J770" s="155"/>
      <c r="K770" s="157">
        <v>42375</v>
      </c>
      <c r="L770" s="160" t="s">
        <v>472</v>
      </c>
      <c r="M770" s="10"/>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row>
    <row r="771" spans="1:115" s="1" customFormat="1" ht="25.5">
      <c r="A771" s="15"/>
      <c r="B771" s="10">
        <v>107</v>
      </c>
      <c r="C771" s="155" t="s">
        <v>473</v>
      </c>
      <c r="D771" s="169" t="s">
        <v>474</v>
      </c>
      <c r="E771" s="169" t="s">
        <v>475</v>
      </c>
      <c r="F771" s="169" t="s">
        <v>476</v>
      </c>
      <c r="G771" s="155" t="s">
        <v>477</v>
      </c>
      <c r="H771" s="174" t="s">
        <v>20</v>
      </c>
      <c r="I771" s="155"/>
      <c r="J771" s="155"/>
      <c r="K771" s="157">
        <v>42443</v>
      </c>
      <c r="L771" s="169" t="s">
        <v>478</v>
      </c>
      <c r="M771" s="10"/>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row>
    <row r="772" spans="1:115" s="1" customFormat="1" ht="38.25">
      <c r="A772" s="15"/>
      <c r="B772" s="10">
        <v>108</v>
      </c>
      <c r="C772" s="169" t="s">
        <v>479</v>
      </c>
      <c r="D772" s="169" t="s">
        <v>480</v>
      </c>
      <c r="E772" s="169" t="s">
        <v>481</v>
      </c>
      <c r="F772" s="169" t="s">
        <v>482</v>
      </c>
      <c r="G772" s="155" t="s">
        <v>483</v>
      </c>
      <c r="H772" s="174" t="s">
        <v>20</v>
      </c>
      <c r="I772" s="155"/>
      <c r="J772" s="155"/>
      <c r="K772" s="157">
        <v>42443</v>
      </c>
      <c r="L772" s="169" t="s">
        <v>484</v>
      </c>
      <c r="M772" s="10"/>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row>
    <row r="773" spans="1:115" s="1" customFormat="1" ht="25.5">
      <c r="A773" s="15"/>
      <c r="B773" s="10">
        <v>109</v>
      </c>
      <c r="C773" s="155" t="s">
        <v>485</v>
      </c>
      <c r="D773" s="169" t="s">
        <v>486</v>
      </c>
      <c r="E773" s="169" t="s">
        <v>487</v>
      </c>
      <c r="F773" s="169" t="s">
        <v>4424</v>
      </c>
      <c r="G773" s="155" t="s">
        <v>488</v>
      </c>
      <c r="H773" s="174" t="s">
        <v>20</v>
      </c>
      <c r="I773" s="155"/>
      <c r="J773" s="155"/>
      <c r="K773" s="157">
        <v>42443</v>
      </c>
      <c r="L773" s="169" t="s">
        <v>489</v>
      </c>
      <c r="M773" s="10"/>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row>
    <row r="774" spans="1:115" s="1" customFormat="1" ht="25.5">
      <c r="A774" s="15"/>
      <c r="B774" s="10">
        <v>110</v>
      </c>
      <c r="C774" s="169" t="s">
        <v>490</v>
      </c>
      <c r="D774" s="169" t="s">
        <v>491</v>
      </c>
      <c r="E774" s="177" t="s">
        <v>492</v>
      </c>
      <c r="F774" s="169" t="s">
        <v>493</v>
      </c>
      <c r="G774" s="155" t="s">
        <v>494</v>
      </c>
      <c r="H774" s="174" t="s">
        <v>20</v>
      </c>
      <c r="I774" s="155"/>
      <c r="J774" s="155"/>
      <c r="K774" s="157">
        <v>42423</v>
      </c>
      <c r="L774" s="169" t="s">
        <v>495</v>
      </c>
      <c r="M774" s="10"/>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row>
    <row r="775" spans="1:115" s="1" customFormat="1" ht="38.25">
      <c r="A775" s="15"/>
      <c r="B775" s="10">
        <v>111</v>
      </c>
      <c r="C775" s="173" t="s">
        <v>496</v>
      </c>
      <c r="D775" s="159" t="s">
        <v>81</v>
      </c>
      <c r="E775" s="162" t="s">
        <v>497</v>
      </c>
      <c r="F775" s="159" t="s">
        <v>39</v>
      </c>
      <c r="G775" s="159" t="s">
        <v>498</v>
      </c>
      <c r="H775" s="169" t="s">
        <v>421</v>
      </c>
      <c r="I775" s="155"/>
      <c r="J775" s="155"/>
      <c r="K775" s="157">
        <v>42405</v>
      </c>
      <c r="L775" s="159" t="s">
        <v>499</v>
      </c>
      <c r="M775" s="10"/>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row>
    <row r="776" spans="1:115" s="1" customFormat="1" ht="45">
      <c r="A776" s="15"/>
      <c r="B776" s="10">
        <v>112</v>
      </c>
      <c r="C776" s="156" t="s">
        <v>500</v>
      </c>
      <c r="D776" s="161" t="s">
        <v>501</v>
      </c>
      <c r="E776" s="159" t="s">
        <v>4425</v>
      </c>
      <c r="F776" s="161" t="s">
        <v>502</v>
      </c>
      <c r="G776" s="161" t="s">
        <v>503</v>
      </c>
      <c r="H776" s="169" t="s">
        <v>421</v>
      </c>
      <c r="I776" s="155"/>
      <c r="J776" s="155"/>
      <c r="K776" s="157">
        <v>42347</v>
      </c>
      <c r="L776" s="161" t="s">
        <v>504</v>
      </c>
      <c r="M776" s="10"/>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row>
    <row r="777" spans="1:115" s="1" customFormat="1" ht="45">
      <c r="A777" s="15"/>
      <c r="B777" s="10">
        <v>113</v>
      </c>
      <c r="C777" s="156" t="s">
        <v>505</v>
      </c>
      <c r="D777" s="161" t="s">
        <v>506</v>
      </c>
      <c r="E777" s="161" t="s">
        <v>4426</v>
      </c>
      <c r="F777" s="161" t="s">
        <v>507</v>
      </c>
      <c r="G777" s="161" t="s">
        <v>508</v>
      </c>
      <c r="H777" s="169" t="s">
        <v>421</v>
      </c>
      <c r="I777" s="155"/>
      <c r="J777" s="155"/>
      <c r="K777" s="157">
        <v>42347</v>
      </c>
      <c r="L777" s="161" t="s">
        <v>509</v>
      </c>
      <c r="M777" s="10"/>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row>
    <row r="778" spans="1:115" s="1" customFormat="1" ht="45">
      <c r="A778" s="15"/>
      <c r="B778" s="10">
        <v>114</v>
      </c>
      <c r="C778" s="161" t="s">
        <v>4427</v>
      </c>
      <c r="D778" s="161" t="s">
        <v>4428</v>
      </c>
      <c r="E778" s="161" t="s">
        <v>4429</v>
      </c>
      <c r="F778" s="161" t="s">
        <v>4430</v>
      </c>
      <c r="G778" s="161" t="s">
        <v>4431</v>
      </c>
      <c r="H778" s="169" t="s">
        <v>20</v>
      </c>
      <c r="I778" s="155"/>
      <c r="J778" s="155"/>
      <c r="K778" s="157">
        <v>42464</v>
      </c>
      <c r="L778" s="161" t="s">
        <v>4432</v>
      </c>
      <c r="M778" s="10"/>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row>
    <row r="779" spans="1:115" s="1" customFormat="1" ht="45">
      <c r="A779" s="15"/>
      <c r="B779" s="10">
        <v>115</v>
      </c>
      <c r="C779" s="156" t="s">
        <v>4433</v>
      </c>
      <c r="D779" s="161" t="s">
        <v>4434</v>
      </c>
      <c r="E779" s="161" t="s">
        <v>4435</v>
      </c>
      <c r="F779" s="161" t="s">
        <v>4436</v>
      </c>
      <c r="G779" s="161" t="s">
        <v>4437</v>
      </c>
      <c r="H779" s="169" t="s">
        <v>20</v>
      </c>
      <c r="I779" s="155"/>
      <c r="J779" s="155"/>
      <c r="K779" s="157">
        <v>42432</v>
      </c>
      <c r="L779" s="161" t="s">
        <v>4438</v>
      </c>
      <c r="M779" s="10"/>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row>
    <row r="780" spans="1:115" s="1" customFormat="1" ht="45">
      <c r="A780" s="15"/>
      <c r="B780" s="10">
        <v>116</v>
      </c>
      <c r="C780" s="156" t="s">
        <v>4439</v>
      </c>
      <c r="D780" s="161" t="s">
        <v>4440</v>
      </c>
      <c r="E780" s="161" t="s">
        <v>4441</v>
      </c>
      <c r="F780" s="161" t="s">
        <v>4442</v>
      </c>
      <c r="G780" s="161" t="s">
        <v>4443</v>
      </c>
      <c r="H780" s="169" t="s">
        <v>20</v>
      </c>
      <c r="I780" s="155"/>
      <c r="J780" s="155"/>
      <c r="K780" s="157">
        <v>42444</v>
      </c>
      <c r="L780" s="161" t="s">
        <v>4444</v>
      </c>
      <c r="M780" s="10"/>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row>
    <row r="781" spans="1:115" s="1" customFormat="1" ht="45">
      <c r="A781" s="15"/>
      <c r="B781" s="10">
        <v>117</v>
      </c>
      <c r="C781" s="156" t="s">
        <v>4445</v>
      </c>
      <c r="D781" s="161" t="s">
        <v>4446</v>
      </c>
      <c r="E781" s="161" t="s">
        <v>4447</v>
      </c>
      <c r="F781" s="161" t="s">
        <v>4448</v>
      </c>
      <c r="G781" s="161" t="s">
        <v>4449</v>
      </c>
      <c r="H781" s="169" t="s">
        <v>20</v>
      </c>
      <c r="I781" s="155"/>
      <c r="J781" s="155"/>
      <c r="K781" s="157">
        <v>42466</v>
      </c>
      <c r="L781" s="161" t="s">
        <v>4450</v>
      </c>
      <c r="M781" s="10"/>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row>
    <row r="782" spans="1:115" s="1" customFormat="1" ht="45">
      <c r="A782" s="15"/>
      <c r="B782" s="10">
        <v>118</v>
      </c>
      <c r="C782" s="156" t="s">
        <v>4451</v>
      </c>
      <c r="D782" s="161" t="s">
        <v>4452</v>
      </c>
      <c r="E782" s="161" t="s">
        <v>4453</v>
      </c>
      <c r="F782" s="161" t="s">
        <v>4454</v>
      </c>
      <c r="G782" s="161" t="s">
        <v>4455</v>
      </c>
      <c r="H782" s="169" t="s">
        <v>20</v>
      </c>
      <c r="I782" s="155"/>
      <c r="J782" s="155"/>
      <c r="K782" s="157">
        <v>42480</v>
      </c>
      <c r="L782" s="161" t="s">
        <v>4456</v>
      </c>
      <c r="M782" s="10"/>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row>
    <row r="783" spans="1:115" s="1" customFormat="1" ht="45">
      <c r="A783" s="15"/>
      <c r="B783" s="10">
        <v>119</v>
      </c>
      <c r="C783" s="156" t="s">
        <v>4451</v>
      </c>
      <c r="D783" s="161" t="s">
        <v>4452</v>
      </c>
      <c r="E783" s="161" t="s">
        <v>4457</v>
      </c>
      <c r="F783" s="161" t="s">
        <v>4458</v>
      </c>
      <c r="G783" s="161" t="s">
        <v>4459</v>
      </c>
      <c r="H783" s="169" t="s">
        <v>20</v>
      </c>
      <c r="I783" s="155"/>
      <c r="J783" s="155"/>
      <c r="K783" s="157">
        <v>42480</v>
      </c>
      <c r="L783" s="161" t="s">
        <v>4456</v>
      </c>
      <c r="M783" s="10"/>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row>
    <row r="784" spans="1:115" s="1" customFormat="1" ht="45">
      <c r="A784" s="15"/>
      <c r="B784" s="10">
        <v>120</v>
      </c>
      <c r="C784" s="156" t="s">
        <v>4460</v>
      </c>
      <c r="D784" s="161" t="s">
        <v>4461</v>
      </c>
      <c r="E784" s="161" t="s">
        <v>4462</v>
      </c>
      <c r="F784" s="161" t="s">
        <v>4463</v>
      </c>
      <c r="G784" s="161" t="s">
        <v>4464</v>
      </c>
      <c r="H784" s="169" t="s">
        <v>20</v>
      </c>
      <c r="I784" s="155"/>
      <c r="J784" s="155"/>
      <c r="K784" s="157">
        <v>42460</v>
      </c>
      <c r="L784" s="161" t="s">
        <v>4465</v>
      </c>
      <c r="M784" s="10"/>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row>
    <row r="785" spans="1:115" s="1" customFormat="1" ht="45">
      <c r="A785" s="15"/>
      <c r="B785" s="10">
        <v>121</v>
      </c>
      <c r="C785" s="156" t="s">
        <v>4466</v>
      </c>
      <c r="D785" s="161" t="s">
        <v>153</v>
      </c>
      <c r="E785" s="161" t="s">
        <v>4467</v>
      </c>
      <c r="F785" s="161" t="s">
        <v>4468</v>
      </c>
      <c r="G785" s="161" t="s">
        <v>4469</v>
      </c>
      <c r="H785" s="169" t="s">
        <v>20</v>
      </c>
      <c r="I785" s="155"/>
      <c r="J785" s="155"/>
      <c r="K785" s="157">
        <v>42474</v>
      </c>
      <c r="L785" s="161" t="s">
        <v>4470</v>
      </c>
      <c r="M785" s="10"/>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row>
    <row r="786" spans="1:115" s="1" customFormat="1" ht="45">
      <c r="A786" s="15"/>
      <c r="B786" s="10">
        <v>122</v>
      </c>
      <c r="C786" s="156" t="s">
        <v>5449</v>
      </c>
      <c r="D786" s="161" t="s">
        <v>5450</v>
      </c>
      <c r="E786" s="161" t="s">
        <v>5451</v>
      </c>
      <c r="F786" s="161" t="s">
        <v>5452</v>
      </c>
      <c r="G786" s="161" t="s">
        <v>5453</v>
      </c>
      <c r="H786" s="169" t="s">
        <v>20</v>
      </c>
      <c r="I786" s="155"/>
      <c r="J786" s="155"/>
      <c r="K786" s="157">
        <v>42529</v>
      </c>
      <c r="L786" s="161" t="s">
        <v>5454</v>
      </c>
      <c r="M786" s="10"/>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row>
    <row r="787" spans="1:115" s="1" customFormat="1" ht="45">
      <c r="A787" s="15"/>
      <c r="B787" s="10">
        <v>123</v>
      </c>
      <c r="C787" s="156" t="s">
        <v>5449</v>
      </c>
      <c r="D787" s="161" t="s">
        <v>5450</v>
      </c>
      <c r="E787" s="161" t="s">
        <v>5451</v>
      </c>
      <c r="F787" s="161" t="s">
        <v>5455</v>
      </c>
      <c r="G787" s="161" t="s">
        <v>5456</v>
      </c>
      <c r="H787" s="169" t="s">
        <v>20</v>
      </c>
      <c r="I787" s="155"/>
      <c r="J787" s="155"/>
      <c r="K787" s="157">
        <v>42529</v>
      </c>
      <c r="L787" s="161" t="s">
        <v>5457</v>
      </c>
      <c r="M787" s="10"/>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row>
    <row r="788" spans="1:115" s="1" customFormat="1" ht="45">
      <c r="A788" s="15"/>
      <c r="B788" s="10">
        <v>124</v>
      </c>
      <c r="C788" s="156" t="s">
        <v>5458</v>
      </c>
      <c r="D788" s="161" t="s">
        <v>5459</v>
      </c>
      <c r="E788" s="161" t="s">
        <v>5460</v>
      </c>
      <c r="F788" s="161" t="s">
        <v>5461</v>
      </c>
      <c r="G788" s="161" t="s">
        <v>5462</v>
      </c>
      <c r="H788" s="169" t="s">
        <v>20</v>
      </c>
      <c r="I788" s="155"/>
      <c r="J788" s="155"/>
      <c r="K788" s="157">
        <v>42530</v>
      </c>
      <c r="L788" s="161" t="s">
        <v>5463</v>
      </c>
      <c r="M788" s="10"/>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row>
    <row r="789" spans="1:115" s="1" customFormat="1" ht="60">
      <c r="A789" s="15"/>
      <c r="B789" s="10">
        <v>125</v>
      </c>
      <c r="C789" s="161" t="s">
        <v>5464</v>
      </c>
      <c r="D789" s="161" t="s">
        <v>5465</v>
      </c>
      <c r="E789" s="161" t="s">
        <v>5466</v>
      </c>
      <c r="F789" s="178" t="s">
        <v>5467</v>
      </c>
      <c r="G789" s="161" t="s">
        <v>5468</v>
      </c>
      <c r="H789" s="169" t="s">
        <v>20</v>
      </c>
      <c r="I789" s="155"/>
      <c r="J789" s="155"/>
      <c r="K789" s="157">
        <v>42528</v>
      </c>
      <c r="L789" s="161" t="s">
        <v>5469</v>
      </c>
      <c r="M789" s="10"/>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row>
    <row r="790" spans="1:115" s="1" customFormat="1" ht="60">
      <c r="A790" s="15"/>
      <c r="B790" s="10">
        <v>126</v>
      </c>
      <c r="C790" s="161" t="s">
        <v>5464</v>
      </c>
      <c r="D790" s="161" t="s">
        <v>5465</v>
      </c>
      <c r="E790" s="161" t="s">
        <v>5466</v>
      </c>
      <c r="F790" s="178" t="s">
        <v>5470</v>
      </c>
      <c r="G790" s="161" t="s">
        <v>5471</v>
      </c>
      <c r="H790" s="169" t="s">
        <v>20</v>
      </c>
      <c r="I790" s="155"/>
      <c r="J790" s="155"/>
      <c r="K790" s="157">
        <v>42528</v>
      </c>
      <c r="L790" s="161" t="s">
        <v>5472</v>
      </c>
      <c r="M790" s="10"/>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row>
    <row r="791" spans="1:115" s="1" customFormat="1" ht="60">
      <c r="A791" s="15"/>
      <c r="B791" s="10">
        <v>127</v>
      </c>
      <c r="C791" s="161" t="s">
        <v>5473</v>
      </c>
      <c r="D791" s="161" t="s">
        <v>5465</v>
      </c>
      <c r="E791" s="160" t="s">
        <v>5474</v>
      </c>
      <c r="F791" s="160" t="s">
        <v>5475</v>
      </c>
      <c r="G791" s="160" t="s">
        <v>5476</v>
      </c>
      <c r="H791" s="171" t="s">
        <v>20</v>
      </c>
      <c r="I791" s="171"/>
      <c r="J791" s="171"/>
      <c r="K791" s="179">
        <v>42528</v>
      </c>
      <c r="L791" s="161" t="s">
        <v>5477</v>
      </c>
      <c r="M791" s="10"/>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row>
    <row r="792" spans="1:115" s="1" customFormat="1" ht="45">
      <c r="A792" s="15"/>
      <c r="B792" s="10">
        <v>128</v>
      </c>
      <c r="C792" s="161" t="s">
        <v>5478</v>
      </c>
      <c r="D792" s="161" t="s">
        <v>167</v>
      </c>
      <c r="E792" s="160" t="s">
        <v>5479</v>
      </c>
      <c r="F792" s="160" t="s">
        <v>5480</v>
      </c>
      <c r="G792" s="160" t="s">
        <v>5481</v>
      </c>
      <c r="H792" s="171" t="s">
        <v>20</v>
      </c>
      <c r="I792" s="171"/>
      <c r="J792" s="171"/>
      <c r="K792" s="179">
        <v>42520</v>
      </c>
      <c r="L792" s="161" t="s">
        <v>5482</v>
      </c>
      <c r="M792" s="10"/>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row>
    <row r="793" spans="1:115" s="1" customFormat="1" ht="45">
      <c r="A793" s="15"/>
      <c r="B793" s="10">
        <v>129</v>
      </c>
      <c r="C793" s="161" t="s">
        <v>5478</v>
      </c>
      <c r="D793" s="161" t="s">
        <v>167</v>
      </c>
      <c r="E793" s="160" t="s">
        <v>5479</v>
      </c>
      <c r="F793" s="160" t="s">
        <v>5480</v>
      </c>
      <c r="G793" s="160" t="s">
        <v>5483</v>
      </c>
      <c r="H793" s="171" t="s">
        <v>20</v>
      </c>
      <c r="I793" s="171"/>
      <c r="J793" s="171"/>
      <c r="K793" s="179">
        <v>42520</v>
      </c>
      <c r="L793" s="161" t="s">
        <v>5484</v>
      </c>
      <c r="M793" s="10"/>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row>
    <row r="794" spans="1:115" s="1" customFormat="1" ht="45">
      <c r="A794" s="15"/>
      <c r="B794" s="10">
        <v>130</v>
      </c>
      <c r="C794" s="161" t="s">
        <v>5485</v>
      </c>
      <c r="D794" s="161" t="s">
        <v>5486</v>
      </c>
      <c r="E794" s="160" t="s">
        <v>5487</v>
      </c>
      <c r="F794" s="160" t="s">
        <v>5488</v>
      </c>
      <c r="G794" s="160" t="s">
        <v>5489</v>
      </c>
      <c r="H794" s="171" t="s">
        <v>20</v>
      </c>
      <c r="I794" s="171"/>
      <c r="J794" s="171"/>
      <c r="K794" s="179">
        <v>42535</v>
      </c>
      <c r="L794" s="161" t="s">
        <v>5490</v>
      </c>
      <c r="M794" s="10"/>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row>
    <row r="795" spans="1:115" s="1" customFormat="1" ht="45">
      <c r="A795" s="15"/>
      <c r="B795" s="10">
        <v>131</v>
      </c>
      <c r="C795" s="161" t="s">
        <v>5485</v>
      </c>
      <c r="D795" s="161" t="s">
        <v>5486</v>
      </c>
      <c r="E795" s="160" t="s">
        <v>5487</v>
      </c>
      <c r="F795" s="160" t="s">
        <v>5491</v>
      </c>
      <c r="G795" s="160" t="s">
        <v>5492</v>
      </c>
      <c r="H795" s="171" t="s">
        <v>20</v>
      </c>
      <c r="I795" s="171"/>
      <c r="J795" s="171"/>
      <c r="K795" s="179">
        <v>42535</v>
      </c>
      <c r="L795" s="161" t="s">
        <v>5493</v>
      </c>
      <c r="M795" s="10"/>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row>
    <row r="796" spans="1:115" s="1" customFormat="1" ht="45">
      <c r="A796" s="15"/>
      <c r="B796" s="10">
        <v>132</v>
      </c>
      <c r="C796" s="161" t="s">
        <v>5485</v>
      </c>
      <c r="D796" s="161" t="s">
        <v>5486</v>
      </c>
      <c r="E796" s="160" t="s">
        <v>5494</v>
      </c>
      <c r="F796" s="160" t="s">
        <v>5495</v>
      </c>
      <c r="G796" s="160" t="s">
        <v>5496</v>
      </c>
      <c r="H796" s="171" t="s">
        <v>20</v>
      </c>
      <c r="I796" s="171"/>
      <c r="J796" s="171"/>
      <c r="K796" s="179">
        <v>42535</v>
      </c>
      <c r="L796" s="161" t="s">
        <v>5497</v>
      </c>
      <c r="M796" s="10"/>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row>
    <row r="797" spans="1:115" s="1" customFormat="1" ht="45">
      <c r="A797" s="15"/>
      <c r="B797" s="10">
        <v>133</v>
      </c>
      <c r="C797" s="161" t="s">
        <v>5485</v>
      </c>
      <c r="D797" s="161" t="s">
        <v>5486</v>
      </c>
      <c r="E797" s="160" t="s">
        <v>5494</v>
      </c>
      <c r="F797" s="160" t="s">
        <v>5498</v>
      </c>
      <c r="G797" s="160" t="s">
        <v>5499</v>
      </c>
      <c r="H797" s="171" t="s">
        <v>20</v>
      </c>
      <c r="I797" s="171"/>
      <c r="J797" s="171"/>
      <c r="K797" s="179">
        <v>42535</v>
      </c>
      <c r="L797" s="161" t="s">
        <v>5500</v>
      </c>
      <c r="M797" s="10"/>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row>
    <row r="798" spans="1:115" s="1" customFormat="1" ht="45">
      <c r="A798" s="15"/>
      <c r="B798" s="10">
        <v>134</v>
      </c>
      <c r="C798" s="161" t="s">
        <v>5501</v>
      </c>
      <c r="D798" s="161" t="s">
        <v>5502</v>
      </c>
      <c r="E798" s="160" t="s">
        <v>5503</v>
      </c>
      <c r="F798" s="160" t="s">
        <v>5504</v>
      </c>
      <c r="G798" s="160" t="s">
        <v>5505</v>
      </c>
      <c r="H798" s="171" t="s">
        <v>20</v>
      </c>
      <c r="I798" s="171"/>
      <c r="J798" s="171"/>
      <c r="K798" s="179">
        <v>42522</v>
      </c>
      <c r="L798" s="161" t="s">
        <v>5506</v>
      </c>
      <c r="M798" s="10"/>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row>
    <row r="799" spans="1:115" s="1" customFormat="1" ht="45">
      <c r="A799" s="15"/>
      <c r="B799" s="10">
        <v>135</v>
      </c>
      <c r="C799" s="161" t="s">
        <v>5507</v>
      </c>
      <c r="D799" s="161" t="s">
        <v>5812</v>
      </c>
      <c r="E799" s="160" t="s">
        <v>5508</v>
      </c>
      <c r="F799" s="160" t="s">
        <v>5509</v>
      </c>
      <c r="G799" s="160" t="s">
        <v>5510</v>
      </c>
      <c r="H799" s="171" t="s">
        <v>20</v>
      </c>
      <c r="I799" s="171"/>
      <c r="J799" s="171"/>
      <c r="K799" s="179">
        <v>42538</v>
      </c>
      <c r="L799" s="161" t="s">
        <v>5511</v>
      </c>
      <c r="M799" s="10"/>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row>
    <row r="800" spans="1:115" s="1" customFormat="1" ht="45">
      <c r="A800" s="15"/>
      <c r="B800" s="10">
        <v>136</v>
      </c>
      <c r="C800" s="161" t="s">
        <v>5507</v>
      </c>
      <c r="D800" s="161" t="s">
        <v>5812</v>
      </c>
      <c r="E800" s="160" t="s">
        <v>5512</v>
      </c>
      <c r="F800" s="160" t="s">
        <v>5513</v>
      </c>
      <c r="G800" s="160" t="s">
        <v>5514</v>
      </c>
      <c r="H800" s="171" t="s">
        <v>20</v>
      </c>
      <c r="I800" s="171"/>
      <c r="J800" s="171"/>
      <c r="K800" s="179">
        <v>42538</v>
      </c>
      <c r="L800" s="161" t="s">
        <v>5511</v>
      </c>
      <c r="M800" s="10"/>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row>
    <row r="801" spans="1:115" s="1" customFormat="1" ht="45">
      <c r="A801" s="15"/>
      <c r="B801" s="10">
        <v>137</v>
      </c>
      <c r="C801" s="161" t="s">
        <v>2607</v>
      </c>
      <c r="D801" s="161" t="s">
        <v>5813</v>
      </c>
      <c r="E801" s="160" t="s">
        <v>5814</v>
      </c>
      <c r="F801" s="160" t="s">
        <v>5815</v>
      </c>
      <c r="G801" s="160" t="s">
        <v>5816</v>
      </c>
      <c r="H801" s="171" t="s">
        <v>20</v>
      </c>
      <c r="I801" s="171"/>
      <c r="J801" s="171"/>
      <c r="K801" s="179">
        <v>42559</v>
      </c>
      <c r="L801" s="161" t="s">
        <v>5817</v>
      </c>
      <c r="M801" s="10"/>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row>
    <row r="802" spans="1:115" s="1" customFormat="1" ht="45">
      <c r="A802" s="15"/>
      <c r="B802" s="10">
        <v>138</v>
      </c>
      <c r="C802" s="161" t="s">
        <v>5818</v>
      </c>
      <c r="D802" s="161" t="s">
        <v>5819</v>
      </c>
      <c r="E802" s="160" t="s">
        <v>5820</v>
      </c>
      <c r="F802" s="160" t="s">
        <v>5821</v>
      </c>
      <c r="G802" s="160" t="s">
        <v>5822</v>
      </c>
      <c r="H802" s="171" t="s">
        <v>20</v>
      </c>
      <c r="I802" s="171"/>
      <c r="J802" s="171"/>
      <c r="K802" s="179">
        <v>42562</v>
      </c>
      <c r="L802" s="161" t="s">
        <v>5823</v>
      </c>
      <c r="M802" s="10"/>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row>
    <row r="803" spans="1:115" s="1" customFormat="1" ht="45">
      <c r="A803" s="15"/>
      <c r="B803" s="10">
        <v>139</v>
      </c>
      <c r="C803" s="161" t="s">
        <v>5824</v>
      </c>
      <c r="D803" s="161" t="s">
        <v>5825</v>
      </c>
      <c r="E803" s="160" t="s">
        <v>5826</v>
      </c>
      <c r="F803" s="160" t="s">
        <v>5827</v>
      </c>
      <c r="G803" s="160" t="s">
        <v>5828</v>
      </c>
      <c r="H803" s="171" t="s">
        <v>20</v>
      </c>
      <c r="I803" s="171"/>
      <c r="J803" s="171"/>
      <c r="K803" s="179">
        <v>42559</v>
      </c>
      <c r="L803" s="161" t="s">
        <v>5829</v>
      </c>
      <c r="M803" s="10"/>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row>
    <row r="804" spans="1:115" s="1" customFormat="1" ht="45">
      <c r="A804" s="15"/>
      <c r="B804" s="10">
        <v>140</v>
      </c>
      <c r="C804" s="161" t="s">
        <v>5830</v>
      </c>
      <c r="D804" s="161" t="s">
        <v>5831</v>
      </c>
      <c r="E804" s="160" t="s">
        <v>5832</v>
      </c>
      <c r="F804" s="160" t="s">
        <v>5833</v>
      </c>
      <c r="G804" s="160" t="s">
        <v>5834</v>
      </c>
      <c r="H804" s="171" t="s">
        <v>20</v>
      </c>
      <c r="I804" s="171"/>
      <c r="J804" s="171"/>
      <c r="K804" s="179">
        <v>42562</v>
      </c>
      <c r="L804" s="161" t="s">
        <v>5835</v>
      </c>
      <c r="M804" s="10"/>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row>
    <row r="805" spans="1:115" s="1" customFormat="1" ht="45">
      <c r="A805" s="15"/>
      <c r="B805" s="10">
        <v>141</v>
      </c>
      <c r="C805" s="161" t="s">
        <v>5836</v>
      </c>
      <c r="D805" s="161" t="s">
        <v>5837</v>
      </c>
      <c r="E805" s="160" t="s">
        <v>5838</v>
      </c>
      <c r="F805" s="160" t="s">
        <v>5839</v>
      </c>
      <c r="G805" s="160" t="s">
        <v>5840</v>
      </c>
      <c r="H805" s="171" t="s">
        <v>20</v>
      </c>
      <c r="I805" s="171"/>
      <c r="J805" s="171"/>
      <c r="K805" s="179">
        <v>42571</v>
      </c>
      <c r="L805" s="161" t="s">
        <v>5841</v>
      </c>
      <c r="M805" s="10"/>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row>
    <row r="806" spans="1:115" s="1" customFormat="1" ht="30">
      <c r="A806" s="15"/>
      <c r="B806" s="10">
        <v>142</v>
      </c>
      <c r="C806" s="161" t="s">
        <v>5842</v>
      </c>
      <c r="D806" s="161" t="s">
        <v>5843</v>
      </c>
      <c r="E806" s="160" t="s">
        <v>5844</v>
      </c>
      <c r="F806" s="160" t="s">
        <v>5845</v>
      </c>
      <c r="G806" s="160" t="s">
        <v>5846</v>
      </c>
      <c r="H806" s="171" t="s">
        <v>20</v>
      </c>
      <c r="I806" s="171"/>
      <c r="J806" s="171"/>
      <c r="K806" s="179">
        <v>42572</v>
      </c>
      <c r="L806" s="161" t="s">
        <v>5847</v>
      </c>
      <c r="M806" s="10"/>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row>
    <row r="807" spans="1:115" s="1" customFormat="1" ht="45">
      <c r="A807" s="15"/>
      <c r="B807" s="10">
        <v>143</v>
      </c>
      <c r="C807" s="161" t="s">
        <v>5848</v>
      </c>
      <c r="D807" s="161" t="s">
        <v>5849</v>
      </c>
      <c r="E807" s="160" t="s">
        <v>5850</v>
      </c>
      <c r="F807" s="160" t="s">
        <v>5851</v>
      </c>
      <c r="G807" s="160" t="s">
        <v>5852</v>
      </c>
      <c r="H807" s="171" t="s">
        <v>20</v>
      </c>
      <c r="I807" s="171"/>
      <c r="J807" s="171"/>
      <c r="K807" s="179">
        <v>42571</v>
      </c>
      <c r="L807" s="161" t="s">
        <v>5853</v>
      </c>
      <c r="M807" s="10"/>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row>
    <row r="808" spans="1:115" s="1" customFormat="1" ht="45">
      <c r="A808" s="15"/>
      <c r="B808" s="10">
        <v>144</v>
      </c>
      <c r="C808" s="161" t="s">
        <v>5854</v>
      </c>
      <c r="D808" s="161" t="s">
        <v>5855</v>
      </c>
      <c r="E808" s="160" t="s">
        <v>5856</v>
      </c>
      <c r="F808" s="160" t="s">
        <v>5857</v>
      </c>
      <c r="G808" s="160" t="s">
        <v>5858</v>
      </c>
      <c r="H808" s="171" t="s">
        <v>20</v>
      </c>
      <c r="I808" s="171"/>
      <c r="J808" s="171"/>
      <c r="K808" s="179">
        <v>42566</v>
      </c>
      <c r="L808" s="161" t="s">
        <v>5859</v>
      </c>
      <c r="M808" s="10"/>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row>
    <row r="809" spans="1:115" s="1" customFormat="1" ht="25.5">
      <c r="A809" s="28">
        <v>7</v>
      </c>
      <c r="B809" s="12" t="s">
        <v>27</v>
      </c>
      <c r="C809" s="22">
        <f>COUNTA(C810:C923)</f>
        <v>114</v>
      </c>
      <c r="D809" s="20"/>
      <c r="E809" s="20"/>
      <c r="F809" s="20"/>
      <c r="G809" s="20"/>
      <c r="H809" s="20"/>
      <c r="I809" s="20"/>
      <c r="J809" s="20"/>
      <c r="K809" s="20"/>
      <c r="L809" s="20"/>
      <c r="M809" s="10"/>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row>
    <row r="810" spans="1:115" s="1" customFormat="1" ht="38.25">
      <c r="A810" s="15"/>
      <c r="B810" s="10">
        <v>1</v>
      </c>
      <c r="C810" s="42" t="s">
        <v>3885</v>
      </c>
      <c r="D810" s="26" t="s">
        <v>3886</v>
      </c>
      <c r="E810" s="78" t="s">
        <v>3887</v>
      </c>
      <c r="F810" s="26" t="s">
        <v>3888</v>
      </c>
      <c r="G810" s="25" t="s">
        <v>3889</v>
      </c>
      <c r="H810" s="25">
        <v>7847</v>
      </c>
      <c r="I810" s="79"/>
      <c r="J810" s="79"/>
      <c r="K810" s="80">
        <v>42109</v>
      </c>
      <c r="L810" s="26" t="s">
        <v>3890</v>
      </c>
      <c r="M810" s="10"/>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row>
    <row r="811" spans="1:115" s="1" customFormat="1" ht="38.25">
      <c r="A811" s="15"/>
      <c r="B811" s="10">
        <v>2</v>
      </c>
      <c r="C811" s="42" t="s">
        <v>3891</v>
      </c>
      <c r="D811" s="42" t="s">
        <v>3892</v>
      </c>
      <c r="E811" s="26" t="s">
        <v>3893</v>
      </c>
      <c r="F811" s="26" t="s">
        <v>3894</v>
      </c>
      <c r="G811" s="25" t="s">
        <v>3895</v>
      </c>
      <c r="H811" s="25">
        <v>300</v>
      </c>
      <c r="I811" s="81"/>
      <c r="J811" s="81"/>
      <c r="K811" s="80">
        <v>42255</v>
      </c>
      <c r="L811" s="26" t="s">
        <v>3896</v>
      </c>
      <c r="M811" s="10"/>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row>
    <row r="812" spans="1:115" s="1" customFormat="1" ht="38.25">
      <c r="A812" s="15"/>
      <c r="B812" s="10">
        <v>3</v>
      </c>
      <c r="C812" s="42" t="s">
        <v>3897</v>
      </c>
      <c r="D812" s="42" t="s">
        <v>3898</v>
      </c>
      <c r="E812" s="26" t="s">
        <v>3899</v>
      </c>
      <c r="F812" s="26" t="s">
        <v>3900</v>
      </c>
      <c r="G812" s="25" t="s">
        <v>3901</v>
      </c>
      <c r="H812" s="25">
        <v>5200</v>
      </c>
      <c r="I812" s="81"/>
      <c r="J812" s="81"/>
      <c r="K812" s="80">
        <v>42117</v>
      </c>
      <c r="L812" s="26" t="s">
        <v>3902</v>
      </c>
      <c r="M812" s="10"/>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row>
    <row r="813" spans="1:115" s="1" customFormat="1" ht="38.25">
      <c r="A813" s="15"/>
      <c r="B813" s="10">
        <v>4</v>
      </c>
      <c r="C813" s="42" t="s">
        <v>3903</v>
      </c>
      <c r="D813" s="42" t="s">
        <v>3904</v>
      </c>
      <c r="E813" s="26" t="s">
        <v>3905</v>
      </c>
      <c r="F813" s="26" t="s">
        <v>3906</v>
      </c>
      <c r="G813" s="25" t="s">
        <v>3907</v>
      </c>
      <c r="H813" s="25">
        <v>400</v>
      </c>
      <c r="I813" s="81"/>
      <c r="J813" s="81"/>
      <c r="K813" s="79" t="s">
        <v>3908</v>
      </c>
      <c r="L813" s="26" t="s">
        <v>3909</v>
      </c>
      <c r="M813" s="10"/>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row>
    <row r="814" spans="1:115" s="1" customFormat="1" ht="38.25">
      <c r="A814" s="15"/>
      <c r="B814" s="10">
        <v>5</v>
      </c>
      <c r="C814" s="42" t="s">
        <v>3911</v>
      </c>
      <c r="D814" s="42" t="s">
        <v>3912</v>
      </c>
      <c r="E814" s="26" t="s">
        <v>3913</v>
      </c>
      <c r="F814" s="26" t="s">
        <v>3914</v>
      </c>
      <c r="G814" s="25" t="s">
        <v>3915</v>
      </c>
      <c r="H814" s="25">
        <v>1950</v>
      </c>
      <c r="I814" s="81"/>
      <c r="J814" s="81"/>
      <c r="K814" s="80">
        <v>41927</v>
      </c>
      <c r="L814" s="26" t="s">
        <v>3916</v>
      </c>
      <c r="M814" s="10"/>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row>
    <row r="815" spans="1:115" s="1" customFormat="1" ht="38.25">
      <c r="A815" s="15"/>
      <c r="B815" s="10">
        <v>6</v>
      </c>
      <c r="C815" s="42" t="s">
        <v>3917</v>
      </c>
      <c r="D815" s="42" t="s">
        <v>3912</v>
      </c>
      <c r="E815" s="26" t="s">
        <v>3918</v>
      </c>
      <c r="F815" s="26" t="s">
        <v>3919</v>
      </c>
      <c r="G815" s="25" t="s">
        <v>3915</v>
      </c>
      <c r="H815" s="25">
        <v>6887</v>
      </c>
      <c r="I815" s="81"/>
      <c r="J815" s="81"/>
      <c r="K815" s="80">
        <v>41927</v>
      </c>
      <c r="L815" s="26" t="s">
        <v>3920</v>
      </c>
      <c r="M815" s="10"/>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row>
    <row r="816" spans="1:115" s="1" customFormat="1" ht="38.25">
      <c r="A816" s="15"/>
      <c r="B816" s="10">
        <v>7</v>
      </c>
      <c r="C816" s="42" t="s">
        <v>3921</v>
      </c>
      <c r="D816" s="42" t="s">
        <v>3922</v>
      </c>
      <c r="E816" s="26" t="s">
        <v>3923</v>
      </c>
      <c r="F816" s="26" t="s">
        <v>3924</v>
      </c>
      <c r="G816" s="25" t="s">
        <v>3915</v>
      </c>
      <c r="H816" s="25">
        <v>3435</v>
      </c>
      <c r="I816" s="81"/>
      <c r="J816" s="81"/>
      <c r="K816" s="80">
        <v>42178</v>
      </c>
      <c r="L816" s="26" t="s">
        <v>3925</v>
      </c>
      <c r="M816" s="10"/>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row>
    <row r="817" spans="1:115" s="1" customFormat="1" ht="38.25">
      <c r="A817" s="15"/>
      <c r="B817" s="10">
        <v>8</v>
      </c>
      <c r="C817" s="42" t="s">
        <v>3926</v>
      </c>
      <c r="D817" s="42" t="s">
        <v>3927</v>
      </c>
      <c r="E817" s="26" t="s">
        <v>3928</v>
      </c>
      <c r="F817" s="26" t="s">
        <v>3929</v>
      </c>
      <c r="G817" s="25" t="s">
        <v>3930</v>
      </c>
      <c r="H817" s="25">
        <v>3805</v>
      </c>
      <c r="I817" s="81"/>
      <c r="J817" s="81"/>
      <c r="K817" s="80">
        <v>42202</v>
      </c>
      <c r="L817" s="26" t="s">
        <v>3931</v>
      </c>
      <c r="M817" s="10"/>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row>
    <row r="818" spans="1:115" s="1" customFormat="1" ht="38.25">
      <c r="A818" s="15"/>
      <c r="B818" s="10">
        <v>9</v>
      </c>
      <c r="C818" s="42" t="s">
        <v>3932</v>
      </c>
      <c r="D818" s="42" t="s">
        <v>3927</v>
      </c>
      <c r="E818" s="26" t="s">
        <v>3933</v>
      </c>
      <c r="F818" s="26" t="s">
        <v>3934</v>
      </c>
      <c r="G818" s="25" t="s">
        <v>3935</v>
      </c>
      <c r="H818" s="25">
        <v>10250</v>
      </c>
      <c r="I818" s="81"/>
      <c r="J818" s="81"/>
      <c r="K818" s="80">
        <v>42205</v>
      </c>
      <c r="L818" s="26" t="s">
        <v>3936</v>
      </c>
      <c r="M818" s="10"/>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row>
    <row r="819" spans="1:115" s="1" customFormat="1" ht="38.25">
      <c r="A819" s="15"/>
      <c r="B819" s="10">
        <v>10</v>
      </c>
      <c r="C819" s="42" t="s">
        <v>3937</v>
      </c>
      <c r="D819" s="42" t="s">
        <v>3938</v>
      </c>
      <c r="E819" s="26" t="s">
        <v>3939</v>
      </c>
      <c r="F819" s="26" t="s">
        <v>3940</v>
      </c>
      <c r="G819" s="25" t="s">
        <v>3915</v>
      </c>
      <c r="H819" s="25">
        <v>2162</v>
      </c>
      <c r="I819" s="81"/>
      <c r="J819" s="81"/>
      <c r="K819" s="80">
        <v>42207</v>
      </c>
      <c r="L819" s="26" t="s">
        <v>3941</v>
      </c>
      <c r="M819" s="10"/>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row>
    <row r="820" spans="1:115" s="1" customFormat="1" ht="38.25">
      <c r="A820" s="15"/>
      <c r="B820" s="10">
        <v>11</v>
      </c>
      <c r="C820" s="42" t="s">
        <v>3942</v>
      </c>
      <c r="D820" s="42" t="s">
        <v>3922</v>
      </c>
      <c r="E820" s="26" t="s">
        <v>3943</v>
      </c>
      <c r="F820" s="26" t="s">
        <v>3944</v>
      </c>
      <c r="G820" s="25" t="s">
        <v>3945</v>
      </c>
      <c r="H820" s="25">
        <v>5200</v>
      </c>
      <c r="I820" s="82"/>
      <c r="J820" s="82"/>
      <c r="K820" s="80">
        <v>42208</v>
      </c>
      <c r="L820" s="26" t="s">
        <v>3946</v>
      </c>
      <c r="M820" s="10"/>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row>
    <row r="821" spans="1:115" s="1" customFormat="1" ht="38.25">
      <c r="A821" s="15"/>
      <c r="B821" s="10">
        <v>12</v>
      </c>
      <c r="C821" s="42" t="s">
        <v>3947</v>
      </c>
      <c r="D821" s="42" t="s">
        <v>3927</v>
      </c>
      <c r="E821" s="26" t="s">
        <v>3948</v>
      </c>
      <c r="F821" s="26" t="s">
        <v>3949</v>
      </c>
      <c r="G821" s="25" t="s">
        <v>3950</v>
      </c>
      <c r="H821" s="25">
        <v>4100</v>
      </c>
      <c r="I821" s="82"/>
      <c r="J821" s="82"/>
      <c r="K821" s="80">
        <v>42205</v>
      </c>
      <c r="L821" s="26" t="s">
        <v>3951</v>
      </c>
      <c r="M821" s="10"/>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row>
    <row r="822" spans="1:115" s="1" customFormat="1" ht="38.25">
      <c r="A822" s="15"/>
      <c r="B822" s="10">
        <v>13</v>
      </c>
      <c r="C822" s="42" t="s">
        <v>3952</v>
      </c>
      <c r="D822" s="42" t="s">
        <v>3953</v>
      </c>
      <c r="E822" s="26" t="s">
        <v>3948</v>
      </c>
      <c r="F822" s="26" t="s">
        <v>3954</v>
      </c>
      <c r="G822" s="25" t="s">
        <v>3955</v>
      </c>
      <c r="H822" s="25">
        <v>3050</v>
      </c>
      <c r="I822" s="82"/>
      <c r="J822" s="82"/>
      <c r="K822" s="80">
        <v>42205</v>
      </c>
      <c r="L822" s="26" t="s">
        <v>3956</v>
      </c>
      <c r="M822" s="10"/>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row>
    <row r="823" spans="1:115" s="1" customFormat="1" ht="38.25">
      <c r="A823" s="15"/>
      <c r="B823" s="10">
        <v>14</v>
      </c>
      <c r="C823" s="42" t="s">
        <v>3957</v>
      </c>
      <c r="D823" s="42" t="s">
        <v>3958</v>
      </c>
      <c r="E823" s="26" t="s">
        <v>3959</v>
      </c>
      <c r="F823" s="26" t="s">
        <v>3960</v>
      </c>
      <c r="G823" s="25" t="s">
        <v>3961</v>
      </c>
      <c r="H823" s="25">
        <v>5637</v>
      </c>
      <c r="I823" s="82"/>
      <c r="J823" s="82"/>
      <c r="K823" s="80">
        <v>42080</v>
      </c>
      <c r="L823" s="26" t="s">
        <v>3962</v>
      </c>
      <c r="M823" s="10"/>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row>
    <row r="824" spans="1:115" s="1" customFormat="1" ht="38.25">
      <c r="A824" s="15"/>
      <c r="B824" s="10">
        <v>15</v>
      </c>
      <c r="C824" s="42" t="s">
        <v>3963</v>
      </c>
      <c r="D824" s="42" t="s">
        <v>3964</v>
      </c>
      <c r="E824" s="26" t="s">
        <v>3965</v>
      </c>
      <c r="F824" s="26" t="s">
        <v>3966</v>
      </c>
      <c r="G824" s="25" t="s">
        <v>3967</v>
      </c>
      <c r="H824" s="25">
        <v>2700</v>
      </c>
      <c r="I824" s="43"/>
      <c r="J824" s="43"/>
      <c r="K824" s="44">
        <v>41954</v>
      </c>
      <c r="L824" s="26" t="s">
        <v>3968</v>
      </c>
      <c r="M824" s="10"/>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row>
    <row r="825" spans="1:115" s="1" customFormat="1" ht="38.25">
      <c r="A825" s="15"/>
      <c r="B825" s="10">
        <v>16</v>
      </c>
      <c r="C825" s="42" t="s">
        <v>3969</v>
      </c>
      <c r="D825" s="42" t="s">
        <v>3970</v>
      </c>
      <c r="E825" s="26" t="s">
        <v>3971</v>
      </c>
      <c r="F825" s="26" t="s">
        <v>3972</v>
      </c>
      <c r="G825" s="25" t="s">
        <v>3915</v>
      </c>
      <c r="H825" s="25">
        <v>425</v>
      </c>
      <c r="I825" s="43"/>
      <c r="J825" s="43"/>
      <c r="K825" s="44">
        <v>42170</v>
      </c>
      <c r="L825" s="26" t="s">
        <v>3973</v>
      </c>
      <c r="M825" s="10"/>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row>
    <row r="826" spans="1:115" s="1" customFormat="1" ht="38.25">
      <c r="A826" s="15"/>
      <c r="B826" s="10">
        <v>17</v>
      </c>
      <c r="C826" s="42" t="s">
        <v>3974</v>
      </c>
      <c r="D826" s="42" t="s">
        <v>3975</v>
      </c>
      <c r="E826" s="26" t="s">
        <v>3976</v>
      </c>
      <c r="F826" s="26" t="s">
        <v>3977</v>
      </c>
      <c r="G826" s="25" t="s">
        <v>3910</v>
      </c>
      <c r="H826" s="25">
        <v>2781</v>
      </c>
      <c r="I826" s="43"/>
      <c r="J826" s="43"/>
      <c r="K826" s="44">
        <v>42208</v>
      </c>
      <c r="L826" s="26" t="s">
        <v>3978</v>
      </c>
      <c r="M826" s="10"/>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row>
    <row r="827" spans="1:115" s="1" customFormat="1" ht="38.25">
      <c r="A827" s="15"/>
      <c r="B827" s="10">
        <v>18</v>
      </c>
      <c r="C827" s="42" t="s">
        <v>3979</v>
      </c>
      <c r="D827" s="42" t="s">
        <v>3912</v>
      </c>
      <c r="E827" s="26" t="s">
        <v>3980</v>
      </c>
      <c r="F827" s="26" t="s">
        <v>3981</v>
      </c>
      <c r="G827" s="25" t="s">
        <v>3910</v>
      </c>
      <c r="H827" s="25">
        <v>1200</v>
      </c>
      <c r="I827" s="43"/>
      <c r="J827" s="43"/>
      <c r="K827" s="44">
        <v>42209</v>
      </c>
      <c r="L827" s="26" t="s">
        <v>3982</v>
      </c>
      <c r="M827" s="10"/>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row>
    <row r="828" spans="1:115" s="1" customFormat="1" ht="38.25">
      <c r="A828" s="15"/>
      <c r="B828" s="10">
        <v>19</v>
      </c>
      <c r="C828" s="42" t="s">
        <v>3983</v>
      </c>
      <c r="D828" s="42" t="s">
        <v>3984</v>
      </c>
      <c r="E828" s="26" t="s">
        <v>3985</v>
      </c>
      <c r="F828" s="26" t="s">
        <v>3986</v>
      </c>
      <c r="G828" s="25" t="s">
        <v>3915</v>
      </c>
      <c r="H828" s="25">
        <v>360</v>
      </c>
      <c r="I828" s="43"/>
      <c r="J828" s="43"/>
      <c r="K828" s="44">
        <v>42171</v>
      </c>
      <c r="L828" s="26" t="s">
        <v>3987</v>
      </c>
      <c r="M828" s="10"/>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row>
    <row r="829" spans="1:115" s="1" customFormat="1" ht="38.25">
      <c r="A829" s="15"/>
      <c r="B829" s="10">
        <v>20</v>
      </c>
      <c r="C829" s="42" t="s">
        <v>3983</v>
      </c>
      <c r="D829" s="42" t="s">
        <v>3984</v>
      </c>
      <c r="E829" s="26" t="s">
        <v>3988</v>
      </c>
      <c r="F829" s="26" t="s">
        <v>3989</v>
      </c>
      <c r="G829" s="25" t="s">
        <v>3915</v>
      </c>
      <c r="H829" s="25">
        <v>742</v>
      </c>
      <c r="I829" s="43"/>
      <c r="J829" s="43"/>
      <c r="K829" s="44">
        <v>42171</v>
      </c>
      <c r="L829" s="26" t="s">
        <v>3990</v>
      </c>
      <c r="M829" s="10"/>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row>
    <row r="830" spans="1:115" s="1" customFormat="1" ht="38.25">
      <c r="A830" s="15"/>
      <c r="B830" s="10">
        <v>21</v>
      </c>
      <c r="C830" s="42" t="s">
        <v>3983</v>
      </c>
      <c r="D830" s="42" t="s">
        <v>3984</v>
      </c>
      <c r="E830" s="26" t="s">
        <v>3991</v>
      </c>
      <c r="F830" s="26" t="s">
        <v>3992</v>
      </c>
      <c r="G830" s="25" t="s">
        <v>3915</v>
      </c>
      <c r="H830" s="25">
        <v>630</v>
      </c>
      <c r="I830" s="43"/>
      <c r="J830" s="43"/>
      <c r="K830" s="44">
        <v>42171</v>
      </c>
      <c r="L830" s="26" t="s">
        <v>3993</v>
      </c>
      <c r="M830" s="10"/>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row>
    <row r="831" spans="1:115" s="1" customFormat="1" ht="38.25">
      <c r="A831" s="15"/>
      <c r="B831" s="10">
        <v>22</v>
      </c>
      <c r="C831" s="42" t="s">
        <v>3983</v>
      </c>
      <c r="D831" s="42" t="s">
        <v>3984</v>
      </c>
      <c r="E831" s="26" t="s">
        <v>3994</v>
      </c>
      <c r="F831" s="26" t="s">
        <v>3995</v>
      </c>
      <c r="G831" s="25" t="s">
        <v>3915</v>
      </c>
      <c r="H831" s="25">
        <v>1812</v>
      </c>
      <c r="I831" s="43"/>
      <c r="J831" s="43"/>
      <c r="K831" s="44">
        <v>42171</v>
      </c>
      <c r="L831" s="26" t="s">
        <v>3996</v>
      </c>
      <c r="M831" s="10"/>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row>
    <row r="832" spans="1:115" s="1" customFormat="1" ht="38.25">
      <c r="A832" s="15"/>
      <c r="B832" s="10">
        <v>23</v>
      </c>
      <c r="C832" s="42" t="s">
        <v>3983</v>
      </c>
      <c r="D832" s="42" t="s">
        <v>3984</v>
      </c>
      <c r="E832" s="26" t="s">
        <v>3997</v>
      </c>
      <c r="F832" s="26" t="s">
        <v>3998</v>
      </c>
      <c r="G832" s="25" t="s">
        <v>3915</v>
      </c>
      <c r="H832" s="25">
        <v>500</v>
      </c>
      <c r="I832" s="43"/>
      <c r="J832" s="43"/>
      <c r="K832" s="44">
        <v>42171</v>
      </c>
      <c r="L832" s="26" t="s">
        <v>3999</v>
      </c>
      <c r="M832" s="10"/>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row>
    <row r="833" spans="1:115" s="1" customFormat="1" ht="38.25">
      <c r="A833" s="15"/>
      <c r="B833" s="10">
        <v>24</v>
      </c>
      <c r="C833" s="42" t="s">
        <v>3983</v>
      </c>
      <c r="D833" s="42" t="s">
        <v>3984</v>
      </c>
      <c r="E833" s="26" t="s">
        <v>4000</v>
      </c>
      <c r="F833" s="26" t="s">
        <v>4001</v>
      </c>
      <c r="G833" s="25" t="s">
        <v>3915</v>
      </c>
      <c r="H833" s="25">
        <v>1094</v>
      </c>
      <c r="I833" s="43"/>
      <c r="J833" s="43"/>
      <c r="K833" s="44">
        <v>42171</v>
      </c>
      <c r="L833" s="26" t="s">
        <v>4002</v>
      </c>
      <c r="M833" s="10"/>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c r="BW833" s="6"/>
      <c r="BX833" s="6"/>
      <c r="BY833" s="6"/>
      <c r="BZ833" s="6"/>
      <c r="CA833" s="6"/>
      <c r="CB833" s="6"/>
      <c r="CC833" s="6"/>
      <c r="CD833" s="6"/>
      <c r="CE833" s="6"/>
      <c r="CF833" s="6"/>
      <c r="CG833" s="6"/>
      <c r="CH833" s="6"/>
      <c r="CI833" s="6"/>
      <c r="CJ833" s="6"/>
      <c r="CK833" s="6"/>
      <c r="CL833" s="6"/>
      <c r="CM833" s="6"/>
      <c r="CN833" s="6"/>
      <c r="CO833" s="6"/>
      <c r="CP833" s="6"/>
      <c r="CQ833" s="6"/>
      <c r="CR833" s="6"/>
      <c r="CS833" s="6"/>
      <c r="CT833" s="6"/>
      <c r="CU833" s="6"/>
      <c r="CV833" s="6"/>
      <c r="CW833" s="6"/>
      <c r="CX833" s="6"/>
      <c r="CY833" s="6"/>
      <c r="CZ833" s="6"/>
      <c r="DA833" s="6"/>
      <c r="DB833" s="6"/>
      <c r="DC833" s="6"/>
      <c r="DD833" s="6"/>
      <c r="DE833" s="6"/>
      <c r="DF833" s="6"/>
      <c r="DG833" s="6"/>
      <c r="DH833" s="6"/>
      <c r="DI833" s="6"/>
      <c r="DJ833" s="6"/>
      <c r="DK833" s="6"/>
    </row>
    <row r="834" spans="1:115" s="1" customFormat="1" ht="38.25">
      <c r="A834" s="15"/>
      <c r="B834" s="10">
        <v>25</v>
      </c>
      <c r="C834" s="42" t="s">
        <v>4003</v>
      </c>
      <c r="D834" s="42" t="s">
        <v>3984</v>
      </c>
      <c r="E834" s="26" t="s">
        <v>4004</v>
      </c>
      <c r="F834" s="26" t="s">
        <v>4005</v>
      </c>
      <c r="G834" s="25" t="s">
        <v>3915</v>
      </c>
      <c r="H834" s="25">
        <v>459</v>
      </c>
      <c r="I834" s="43"/>
      <c r="J834" s="43"/>
      <c r="K834" s="44">
        <v>42171</v>
      </c>
      <c r="L834" s="26" t="s">
        <v>4006</v>
      </c>
      <c r="M834" s="10"/>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c r="CY834" s="6"/>
      <c r="CZ834" s="6"/>
      <c r="DA834" s="6"/>
      <c r="DB834" s="6"/>
      <c r="DC834" s="6"/>
      <c r="DD834" s="6"/>
      <c r="DE834" s="6"/>
      <c r="DF834" s="6"/>
      <c r="DG834" s="6"/>
      <c r="DH834" s="6"/>
      <c r="DI834" s="6"/>
      <c r="DJ834" s="6"/>
      <c r="DK834" s="6"/>
    </row>
    <row r="835" spans="1:115" s="1" customFormat="1" ht="38.25">
      <c r="A835" s="15"/>
      <c r="B835" s="10">
        <v>26</v>
      </c>
      <c r="C835" s="42" t="s">
        <v>4003</v>
      </c>
      <c r="D835" s="42" t="s">
        <v>3984</v>
      </c>
      <c r="E835" s="26" t="s">
        <v>4007</v>
      </c>
      <c r="F835" s="26" t="s">
        <v>4008</v>
      </c>
      <c r="G835" s="25" t="s">
        <v>3915</v>
      </c>
      <c r="H835" s="25">
        <v>1020</v>
      </c>
      <c r="I835" s="43"/>
      <c r="J835" s="43"/>
      <c r="K835" s="44">
        <v>42171</v>
      </c>
      <c r="L835" s="26" t="s">
        <v>4009</v>
      </c>
      <c r="M835" s="10"/>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c r="BV835" s="6"/>
      <c r="BW835" s="6"/>
      <c r="BX835" s="6"/>
      <c r="BY835" s="6"/>
      <c r="BZ835" s="6"/>
      <c r="CA835" s="6"/>
      <c r="CB835" s="6"/>
      <c r="CC835" s="6"/>
      <c r="CD835" s="6"/>
      <c r="CE835" s="6"/>
      <c r="CF835" s="6"/>
      <c r="CG835" s="6"/>
      <c r="CH835" s="6"/>
      <c r="CI835" s="6"/>
      <c r="CJ835" s="6"/>
      <c r="CK835" s="6"/>
      <c r="CL835" s="6"/>
      <c r="CM835" s="6"/>
      <c r="CN835" s="6"/>
      <c r="CO835" s="6"/>
      <c r="CP835" s="6"/>
      <c r="CQ835" s="6"/>
      <c r="CR835" s="6"/>
      <c r="CS835" s="6"/>
      <c r="CT835" s="6"/>
      <c r="CU835" s="6"/>
      <c r="CV835" s="6"/>
      <c r="CW835" s="6"/>
      <c r="CX835" s="6"/>
      <c r="CY835" s="6"/>
      <c r="CZ835" s="6"/>
      <c r="DA835" s="6"/>
      <c r="DB835" s="6"/>
      <c r="DC835" s="6"/>
      <c r="DD835" s="6"/>
      <c r="DE835" s="6"/>
      <c r="DF835" s="6"/>
      <c r="DG835" s="6"/>
      <c r="DH835" s="6"/>
      <c r="DI835" s="6"/>
      <c r="DJ835" s="6"/>
      <c r="DK835" s="6"/>
    </row>
    <row r="836" spans="1:115" s="1" customFormat="1" ht="38.25">
      <c r="A836" s="15"/>
      <c r="B836" s="10">
        <v>27</v>
      </c>
      <c r="C836" s="42" t="s">
        <v>4010</v>
      </c>
      <c r="D836" s="42" t="s">
        <v>3984</v>
      </c>
      <c r="E836" s="26" t="s">
        <v>4011</v>
      </c>
      <c r="F836" s="26" t="s">
        <v>4012</v>
      </c>
      <c r="G836" s="25" t="s">
        <v>4013</v>
      </c>
      <c r="H836" s="25">
        <v>5000</v>
      </c>
      <c r="I836" s="43"/>
      <c r="J836" s="43"/>
      <c r="K836" s="44">
        <v>42192</v>
      </c>
      <c r="L836" s="26" t="s">
        <v>4014</v>
      </c>
      <c r="M836" s="10"/>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c r="BV836" s="6"/>
      <c r="BW836" s="6"/>
      <c r="BX836" s="6"/>
      <c r="BY836" s="6"/>
      <c r="BZ836" s="6"/>
      <c r="CA836" s="6"/>
      <c r="CB836" s="6"/>
      <c r="CC836" s="6"/>
      <c r="CD836" s="6"/>
      <c r="CE836" s="6"/>
      <c r="CF836" s="6"/>
      <c r="CG836" s="6"/>
      <c r="CH836" s="6"/>
      <c r="CI836" s="6"/>
      <c r="CJ836" s="6"/>
      <c r="CK836" s="6"/>
      <c r="CL836" s="6"/>
      <c r="CM836" s="6"/>
      <c r="CN836" s="6"/>
      <c r="CO836" s="6"/>
      <c r="CP836" s="6"/>
      <c r="CQ836" s="6"/>
      <c r="CR836" s="6"/>
      <c r="CS836" s="6"/>
      <c r="CT836" s="6"/>
      <c r="CU836" s="6"/>
      <c r="CV836" s="6"/>
      <c r="CW836" s="6"/>
      <c r="CX836" s="6"/>
      <c r="CY836" s="6"/>
      <c r="CZ836" s="6"/>
      <c r="DA836" s="6"/>
      <c r="DB836" s="6"/>
      <c r="DC836" s="6"/>
      <c r="DD836" s="6"/>
      <c r="DE836" s="6"/>
      <c r="DF836" s="6"/>
      <c r="DG836" s="6"/>
      <c r="DH836" s="6"/>
      <c r="DI836" s="6"/>
      <c r="DJ836" s="6"/>
      <c r="DK836" s="6"/>
    </row>
    <row r="837" spans="1:115" s="1" customFormat="1" ht="38.25">
      <c r="A837" s="15"/>
      <c r="B837" s="10">
        <v>28</v>
      </c>
      <c r="C837" s="42" t="s">
        <v>4015</v>
      </c>
      <c r="D837" s="42" t="s">
        <v>4016</v>
      </c>
      <c r="E837" s="26" t="s">
        <v>4017</v>
      </c>
      <c r="F837" s="26" t="s">
        <v>4018</v>
      </c>
      <c r="G837" s="25" t="s">
        <v>3915</v>
      </c>
      <c r="H837" s="25">
        <v>10778</v>
      </c>
      <c r="I837" s="43"/>
      <c r="J837" s="43"/>
      <c r="K837" s="44">
        <v>42129</v>
      </c>
      <c r="L837" s="26" t="s">
        <v>4019</v>
      </c>
      <c r="M837" s="10"/>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c r="BV837" s="6"/>
      <c r="BW837" s="6"/>
      <c r="BX837" s="6"/>
      <c r="BY837" s="6"/>
      <c r="BZ837" s="6"/>
      <c r="CA837" s="6"/>
      <c r="CB837" s="6"/>
      <c r="CC837" s="6"/>
      <c r="CD837" s="6"/>
      <c r="CE837" s="6"/>
      <c r="CF837" s="6"/>
      <c r="CG837" s="6"/>
      <c r="CH837" s="6"/>
      <c r="CI837" s="6"/>
      <c r="CJ837" s="6"/>
      <c r="CK837" s="6"/>
      <c r="CL837" s="6"/>
      <c r="CM837" s="6"/>
      <c r="CN837" s="6"/>
      <c r="CO837" s="6"/>
      <c r="CP837" s="6"/>
      <c r="CQ837" s="6"/>
      <c r="CR837" s="6"/>
      <c r="CS837" s="6"/>
      <c r="CT837" s="6"/>
      <c r="CU837" s="6"/>
      <c r="CV837" s="6"/>
      <c r="CW837" s="6"/>
      <c r="CX837" s="6"/>
      <c r="CY837" s="6"/>
      <c r="CZ837" s="6"/>
      <c r="DA837" s="6"/>
      <c r="DB837" s="6"/>
      <c r="DC837" s="6"/>
      <c r="DD837" s="6"/>
      <c r="DE837" s="6"/>
      <c r="DF837" s="6"/>
      <c r="DG837" s="6"/>
      <c r="DH837" s="6"/>
      <c r="DI837" s="6"/>
      <c r="DJ837" s="6"/>
      <c r="DK837" s="6"/>
    </row>
    <row r="838" spans="1:115" s="1" customFormat="1" ht="38.25">
      <c r="A838" s="15"/>
      <c r="B838" s="10">
        <v>29</v>
      </c>
      <c r="C838" s="42" t="s">
        <v>4020</v>
      </c>
      <c r="D838" s="42" t="s">
        <v>4021</v>
      </c>
      <c r="E838" s="26" t="s">
        <v>4022</v>
      </c>
      <c r="F838" s="26" t="s">
        <v>4023</v>
      </c>
      <c r="G838" s="25" t="s">
        <v>3935</v>
      </c>
      <c r="H838" s="25">
        <v>10000</v>
      </c>
      <c r="I838" s="43"/>
      <c r="J838" s="43"/>
      <c r="K838" s="44">
        <v>42171</v>
      </c>
      <c r="L838" s="26" t="s">
        <v>4024</v>
      </c>
      <c r="M838" s="10"/>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c r="BW838" s="6"/>
      <c r="BX838" s="6"/>
      <c r="BY838" s="6"/>
      <c r="BZ838" s="6"/>
      <c r="CA838" s="6"/>
      <c r="CB838" s="6"/>
      <c r="CC838" s="6"/>
      <c r="CD838" s="6"/>
      <c r="CE838" s="6"/>
      <c r="CF838" s="6"/>
      <c r="CG838" s="6"/>
      <c r="CH838" s="6"/>
      <c r="CI838" s="6"/>
      <c r="CJ838" s="6"/>
      <c r="CK838" s="6"/>
      <c r="CL838" s="6"/>
      <c r="CM838" s="6"/>
      <c r="CN838" s="6"/>
      <c r="CO838" s="6"/>
      <c r="CP838" s="6"/>
      <c r="CQ838" s="6"/>
      <c r="CR838" s="6"/>
      <c r="CS838" s="6"/>
      <c r="CT838" s="6"/>
      <c r="CU838" s="6"/>
      <c r="CV838" s="6"/>
      <c r="CW838" s="6"/>
      <c r="CX838" s="6"/>
      <c r="CY838" s="6"/>
      <c r="CZ838" s="6"/>
      <c r="DA838" s="6"/>
      <c r="DB838" s="6"/>
      <c r="DC838" s="6"/>
      <c r="DD838" s="6"/>
      <c r="DE838" s="6"/>
      <c r="DF838" s="6"/>
      <c r="DG838" s="6"/>
      <c r="DH838" s="6"/>
      <c r="DI838" s="6"/>
      <c r="DJ838" s="6"/>
      <c r="DK838" s="6"/>
    </row>
    <row r="839" spans="1:115" s="1" customFormat="1" ht="38.25">
      <c r="A839" s="15"/>
      <c r="B839" s="10">
        <v>30</v>
      </c>
      <c r="C839" s="42" t="s">
        <v>4025</v>
      </c>
      <c r="D839" s="42" t="s">
        <v>4026</v>
      </c>
      <c r="E839" s="26" t="s">
        <v>4027</v>
      </c>
      <c r="F839" s="26" t="s">
        <v>4028</v>
      </c>
      <c r="G839" s="25" t="s">
        <v>4029</v>
      </c>
      <c r="H839" s="25">
        <v>200</v>
      </c>
      <c r="I839" s="43"/>
      <c r="J839" s="43"/>
      <c r="K839" s="44">
        <v>42171</v>
      </c>
      <c r="L839" s="26" t="s">
        <v>4030</v>
      </c>
      <c r="M839" s="10"/>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c r="BV839" s="6"/>
      <c r="BW839" s="6"/>
      <c r="BX839" s="6"/>
      <c r="BY839" s="6"/>
      <c r="BZ839" s="6"/>
      <c r="CA839" s="6"/>
      <c r="CB839" s="6"/>
      <c r="CC839" s="6"/>
      <c r="CD839" s="6"/>
      <c r="CE839" s="6"/>
      <c r="CF839" s="6"/>
      <c r="CG839" s="6"/>
      <c r="CH839" s="6"/>
      <c r="CI839" s="6"/>
      <c r="CJ839" s="6"/>
      <c r="CK839" s="6"/>
      <c r="CL839" s="6"/>
      <c r="CM839" s="6"/>
      <c r="CN839" s="6"/>
      <c r="CO839" s="6"/>
      <c r="CP839" s="6"/>
      <c r="CQ839" s="6"/>
      <c r="CR839" s="6"/>
      <c r="CS839" s="6"/>
      <c r="CT839" s="6"/>
      <c r="CU839" s="6"/>
      <c r="CV839" s="6"/>
      <c r="CW839" s="6"/>
      <c r="CX839" s="6"/>
      <c r="CY839" s="6"/>
      <c r="CZ839" s="6"/>
      <c r="DA839" s="6"/>
      <c r="DB839" s="6"/>
      <c r="DC839" s="6"/>
      <c r="DD839" s="6"/>
      <c r="DE839" s="6"/>
      <c r="DF839" s="6"/>
      <c r="DG839" s="6"/>
      <c r="DH839" s="6"/>
      <c r="DI839" s="6"/>
      <c r="DJ839" s="6"/>
      <c r="DK839" s="6"/>
    </row>
    <row r="840" spans="1:115" s="1" customFormat="1" ht="38.25">
      <c r="A840" s="15"/>
      <c r="B840" s="10">
        <v>31</v>
      </c>
      <c r="C840" s="42" t="s">
        <v>4031</v>
      </c>
      <c r="D840" s="42" t="s">
        <v>4026</v>
      </c>
      <c r="E840" s="26" t="s">
        <v>4032</v>
      </c>
      <c r="F840" s="26" t="s">
        <v>4033</v>
      </c>
      <c r="G840" s="25" t="s">
        <v>4034</v>
      </c>
      <c r="H840" s="25">
        <v>500</v>
      </c>
      <c r="I840" s="43"/>
      <c r="J840" s="43"/>
      <c r="K840" s="44">
        <v>42171</v>
      </c>
      <c r="L840" s="26" t="s">
        <v>4035</v>
      </c>
      <c r="M840" s="10"/>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c r="BW840" s="6"/>
      <c r="BX840" s="6"/>
      <c r="BY840" s="6"/>
      <c r="BZ840" s="6"/>
      <c r="CA840" s="6"/>
      <c r="CB840" s="6"/>
      <c r="CC840" s="6"/>
      <c r="CD840" s="6"/>
      <c r="CE840" s="6"/>
      <c r="CF840" s="6"/>
      <c r="CG840" s="6"/>
      <c r="CH840" s="6"/>
      <c r="CI840" s="6"/>
      <c r="CJ840" s="6"/>
      <c r="CK840" s="6"/>
      <c r="CL840" s="6"/>
      <c r="CM840" s="6"/>
      <c r="CN840" s="6"/>
      <c r="CO840" s="6"/>
      <c r="CP840" s="6"/>
      <c r="CQ840" s="6"/>
      <c r="CR840" s="6"/>
      <c r="CS840" s="6"/>
      <c r="CT840" s="6"/>
      <c r="CU840" s="6"/>
      <c r="CV840" s="6"/>
      <c r="CW840" s="6"/>
      <c r="CX840" s="6"/>
      <c r="CY840" s="6"/>
      <c r="CZ840" s="6"/>
      <c r="DA840" s="6"/>
      <c r="DB840" s="6"/>
      <c r="DC840" s="6"/>
      <c r="DD840" s="6"/>
      <c r="DE840" s="6"/>
      <c r="DF840" s="6"/>
      <c r="DG840" s="6"/>
      <c r="DH840" s="6"/>
      <c r="DI840" s="6"/>
      <c r="DJ840" s="6"/>
      <c r="DK840" s="6"/>
    </row>
    <row r="841" spans="1:115" s="1" customFormat="1" ht="38.25">
      <c r="A841" s="15"/>
      <c r="B841" s="10">
        <v>32</v>
      </c>
      <c r="C841" s="42" t="s">
        <v>4036</v>
      </c>
      <c r="D841" s="42" t="s">
        <v>3984</v>
      </c>
      <c r="E841" s="26" t="s">
        <v>4037</v>
      </c>
      <c r="F841" s="26" t="s">
        <v>4038</v>
      </c>
      <c r="G841" s="25" t="s">
        <v>3915</v>
      </c>
      <c r="H841" s="25">
        <v>712</v>
      </c>
      <c r="I841" s="43"/>
      <c r="J841" s="43"/>
      <c r="K841" s="44">
        <v>42072</v>
      </c>
      <c r="L841" s="26" t="s">
        <v>4039</v>
      </c>
      <c r="M841" s="10"/>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c r="BV841" s="6"/>
      <c r="BW841" s="6"/>
      <c r="BX841" s="6"/>
      <c r="BY841" s="6"/>
      <c r="BZ841" s="6"/>
      <c r="CA841" s="6"/>
      <c r="CB841" s="6"/>
      <c r="CC841" s="6"/>
      <c r="CD841" s="6"/>
      <c r="CE841" s="6"/>
      <c r="CF841" s="6"/>
      <c r="CG841" s="6"/>
      <c r="CH841" s="6"/>
      <c r="CI841" s="6"/>
      <c r="CJ841" s="6"/>
      <c r="CK841" s="6"/>
      <c r="CL841" s="6"/>
      <c r="CM841" s="6"/>
      <c r="CN841" s="6"/>
      <c r="CO841" s="6"/>
      <c r="CP841" s="6"/>
      <c r="CQ841" s="6"/>
      <c r="CR841" s="6"/>
      <c r="CS841" s="6"/>
      <c r="CT841" s="6"/>
      <c r="CU841" s="6"/>
      <c r="CV841" s="6"/>
      <c r="CW841" s="6"/>
      <c r="CX841" s="6"/>
      <c r="CY841" s="6"/>
      <c r="CZ841" s="6"/>
      <c r="DA841" s="6"/>
      <c r="DB841" s="6"/>
      <c r="DC841" s="6"/>
      <c r="DD841" s="6"/>
      <c r="DE841" s="6"/>
      <c r="DF841" s="6"/>
      <c r="DG841" s="6"/>
      <c r="DH841" s="6"/>
      <c r="DI841" s="6"/>
      <c r="DJ841" s="6"/>
      <c r="DK841" s="6"/>
    </row>
    <row r="842" spans="1:115" s="1" customFormat="1" ht="38.25">
      <c r="A842" s="15"/>
      <c r="B842" s="10">
        <v>33</v>
      </c>
      <c r="C842" s="42" t="s">
        <v>4040</v>
      </c>
      <c r="D842" s="42" t="s">
        <v>3984</v>
      </c>
      <c r="E842" s="26" t="s">
        <v>4041</v>
      </c>
      <c r="F842" s="26" t="s">
        <v>4042</v>
      </c>
      <c r="G842" s="25" t="s">
        <v>4043</v>
      </c>
      <c r="H842" s="25">
        <v>25575</v>
      </c>
      <c r="I842" s="43"/>
      <c r="J842" s="43"/>
      <c r="K842" s="44">
        <v>42256</v>
      </c>
      <c r="L842" s="26" t="s">
        <v>4044</v>
      </c>
      <c r="M842" s="10"/>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c r="CU842" s="6"/>
      <c r="CV842" s="6"/>
      <c r="CW842" s="6"/>
      <c r="CX842" s="6"/>
      <c r="CY842" s="6"/>
      <c r="CZ842" s="6"/>
      <c r="DA842" s="6"/>
      <c r="DB842" s="6"/>
      <c r="DC842" s="6"/>
      <c r="DD842" s="6"/>
      <c r="DE842" s="6"/>
      <c r="DF842" s="6"/>
      <c r="DG842" s="6"/>
      <c r="DH842" s="6"/>
      <c r="DI842" s="6"/>
      <c r="DJ842" s="6"/>
      <c r="DK842" s="6"/>
    </row>
    <row r="843" spans="1:115" s="1" customFormat="1" ht="38.25">
      <c r="A843" s="15"/>
      <c r="B843" s="10">
        <v>34</v>
      </c>
      <c r="C843" s="42" t="s">
        <v>4045</v>
      </c>
      <c r="D843" s="42" t="s">
        <v>4046</v>
      </c>
      <c r="E843" s="26" t="s">
        <v>4047</v>
      </c>
      <c r="F843" s="26" t="s">
        <v>4048</v>
      </c>
      <c r="G843" s="25" t="s">
        <v>3915</v>
      </c>
      <c r="H843" s="25">
        <v>9926</v>
      </c>
      <c r="I843" s="43"/>
      <c r="J843" s="43"/>
      <c r="K843" s="44">
        <v>42167</v>
      </c>
      <c r="L843" s="26" t="s">
        <v>4049</v>
      </c>
      <c r="M843" s="10"/>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c r="BW843" s="6"/>
      <c r="BX843" s="6"/>
      <c r="BY843" s="6"/>
      <c r="BZ843" s="6"/>
      <c r="CA843" s="6"/>
      <c r="CB843" s="6"/>
      <c r="CC843" s="6"/>
      <c r="CD843" s="6"/>
      <c r="CE843" s="6"/>
      <c r="CF843" s="6"/>
      <c r="CG843" s="6"/>
      <c r="CH843" s="6"/>
      <c r="CI843" s="6"/>
      <c r="CJ843" s="6"/>
      <c r="CK843" s="6"/>
      <c r="CL843" s="6"/>
      <c r="CM843" s="6"/>
      <c r="CN843" s="6"/>
      <c r="CO843" s="6"/>
      <c r="CP843" s="6"/>
      <c r="CQ843" s="6"/>
      <c r="CR843" s="6"/>
      <c r="CS843" s="6"/>
      <c r="CT843" s="6"/>
      <c r="CU843" s="6"/>
      <c r="CV843" s="6"/>
      <c r="CW843" s="6"/>
      <c r="CX843" s="6"/>
      <c r="CY843" s="6"/>
      <c r="CZ843" s="6"/>
      <c r="DA843" s="6"/>
      <c r="DB843" s="6"/>
      <c r="DC843" s="6"/>
      <c r="DD843" s="6"/>
      <c r="DE843" s="6"/>
      <c r="DF843" s="6"/>
      <c r="DG843" s="6"/>
      <c r="DH843" s="6"/>
      <c r="DI843" s="6"/>
      <c r="DJ843" s="6"/>
      <c r="DK843" s="6"/>
    </row>
    <row r="844" spans="1:115" s="1" customFormat="1" ht="38.25">
      <c r="A844" s="15"/>
      <c r="B844" s="10">
        <v>35</v>
      </c>
      <c r="C844" s="42" t="s">
        <v>4050</v>
      </c>
      <c r="D844" s="42" t="s">
        <v>4046</v>
      </c>
      <c r="E844" s="26" t="s">
        <v>4051</v>
      </c>
      <c r="F844" s="26" t="s">
        <v>4052</v>
      </c>
      <c r="G844" s="25" t="s">
        <v>4053</v>
      </c>
      <c r="H844" s="25">
        <v>1496</v>
      </c>
      <c r="I844" s="43"/>
      <c r="J844" s="43"/>
      <c r="K844" s="44">
        <v>42151</v>
      </c>
      <c r="L844" s="26" t="s">
        <v>4054</v>
      </c>
      <c r="M844" s="10"/>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c r="BV844" s="6"/>
      <c r="BW844" s="6"/>
      <c r="BX844" s="6"/>
      <c r="BY844" s="6"/>
      <c r="BZ844" s="6"/>
      <c r="CA844" s="6"/>
      <c r="CB844" s="6"/>
      <c r="CC844" s="6"/>
      <c r="CD844" s="6"/>
      <c r="CE844" s="6"/>
      <c r="CF844" s="6"/>
      <c r="CG844" s="6"/>
      <c r="CH844" s="6"/>
      <c r="CI844" s="6"/>
      <c r="CJ844" s="6"/>
      <c r="CK844" s="6"/>
      <c r="CL844" s="6"/>
      <c r="CM844" s="6"/>
      <c r="CN844" s="6"/>
      <c r="CO844" s="6"/>
      <c r="CP844" s="6"/>
      <c r="CQ844" s="6"/>
      <c r="CR844" s="6"/>
      <c r="CS844" s="6"/>
      <c r="CT844" s="6"/>
      <c r="CU844" s="6"/>
      <c r="CV844" s="6"/>
      <c r="CW844" s="6"/>
      <c r="CX844" s="6"/>
      <c r="CY844" s="6"/>
      <c r="CZ844" s="6"/>
      <c r="DA844" s="6"/>
      <c r="DB844" s="6"/>
      <c r="DC844" s="6"/>
      <c r="DD844" s="6"/>
      <c r="DE844" s="6"/>
      <c r="DF844" s="6"/>
      <c r="DG844" s="6"/>
      <c r="DH844" s="6"/>
      <c r="DI844" s="6"/>
      <c r="DJ844" s="6"/>
      <c r="DK844" s="6"/>
    </row>
    <row r="845" spans="1:115" s="1" customFormat="1" ht="38.25">
      <c r="A845" s="15"/>
      <c r="B845" s="10">
        <v>36</v>
      </c>
      <c r="C845" s="42" t="s">
        <v>4050</v>
      </c>
      <c r="D845" s="42" t="s">
        <v>4046</v>
      </c>
      <c r="E845" s="26" t="s">
        <v>4055</v>
      </c>
      <c r="F845" s="26" t="s">
        <v>4056</v>
      </c>
      <c r="G845" s="25" t="s">
        <v>4053</v>
      </c>
      <c r="H845" s="25">
        <v>2146</v>
      </c>
      <c r="I845" s="43"/>
      <c r="J845" s="43"/>
      <c r="K845" s="44">
        <v>42151</v>
      </c>
      <c r="L845" s="26" t="s">
        <v>4057</v>
      </c>
      <c r="M845" s="10"/>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c r="BV845" s="6"/>
      <c r="BW845" s="6"/>
      <c r="BX845" s="6"/>
      <c r="BY845" s="6"/>
      <c r="BZ845" s="6"/>
      <c r="CA845" s="6"/>
      <c r="CB845" s="6"/>
      <c r="CC845" s="6"/>
      <c r="CD845" s="6"/>
      <c r="CE845" s="6"/>
      <c r="CF845" s="6"/>
      <c r="CG845" s="6"/>
      <c r="CH845" s="6"/>
      <c r="CI845" s="6"/>
      <c r="CJ845" s="6"/>
      <c r="CK845" s="6"/>
      <c r="CL845" s="6"/>
      <c r="CM845" s="6"/>
      <c r="CN845" s="6"/>
      <c r="CO845" s="6"/>
      <c r="CP845" s="6"/>
      <c r="CQ845" s="6"/>
      <c r="CR845" s="6"/>
      <c r="CS845" s="6"/>
      <c r="CT845" s="6"/>
      <c r="CU845" s="6"/>
      <c r="CV845" s="6"/>
      <c r="CW845" s="6"/>
      <c r="CX845" s="6"/>
      <c r="CY845" s="6"/>
      <c r="CZ845" s="6"/>
      <c r="DA845" s="6"/>
      <c r="DB845" s="6"/>
      <c r="DC845" s="6"/>
      <c r="DD845" s="6"/>
      <c r="DE845" s="6"/>
      <c r="DF845" s="6"/>
      <c r="DG845" s="6"/>
      <c r="DH845" s="6"/>
      <c r="DI845" s="6"/>
      <c r="DJ845" s="6"/>
      <c r="DK845" s="6"/>
    </row>
    <row r="846" spans="1:115" s="1" customFormat="1" ht="38.25">
      <c r="A846" s="15"/>
      <c r="B846" s="10">
        <v>37</v>
      </c>
      <c r="C846" s="42" t="s">
        <v>4058</v>
      </c>
      <c r="D846" s="42" t="s">
        <v>4046</v>
      </c>
      <c r="E846" s="26" t="s">
        <v>4059</v>
      </c>
      <c r="F846" s="26" t="s">
        <v>4060</v>
      </c>
      <c r="G846" s="25" t="s">
        <v>3915</v>
      </c>
      <c r="H846" s="25">
        <v>437</v>
      </c>
      <c r="I846" s="43"/>
      <c r="J846" s="43"/>
      <c r="K846" s="44">
        <v>42137</v>
      </c>
      <c r="L846" s="26" t="s">
        <v>4061</v>
      </c>
      <c r="M846" s="10"/>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c r="BV846" s="6"/>
      <c r="BW846" s="6"/>
      <c r="BX846" s="6"/>
      <c r="BY846" s="6"/>
      <c r="BZ846" s="6"/>
      <c r="CA846" s="6"/>
      <c r="CB846" s="6"/>
      <c r="CC846" s="6"/>
      <c r="CD846" s="6"/>
      <c r="CE846" s="6"/>
      <c r="CF846" s="6"/>
      <c r="CG846" s="6"/>
      <c r="CH846" s="6"/>
      <c r="CI846" s="6"/>
      <c r="CJ846" s="6"/>
      <c r="CK846" s="6"/>
      <c r="CL846" s="6"/>
      <c r="CM846" s="6"/>
      <c r="CN846" s="6"/>
      <c r="CO846" s="6"/>
      <c r="CP846" s="6"/>
      <c r="CQ846" s="6"/>
      <c r="CR846" s="6"/>
      <c r="CS846" s="6"/>
      <c r="CT846" s="6"/>
      <c r="CU846" s="6"/>
      <c r="CV846" s="6"/>
      <c r="CW846" s="6"/>
      <c r="CX846" s="6"/>
      <c r="CY846" s="6"/>
      <c r="CZ846" s="6"/>
      <c r="DA846" s="6"/>
      <c r="DB846" s="6"/>
      <c r="DC846" s="6"/>
      <c r="DD846" s="6"/>
      <c r="DE846" s="6"/>
      <c r="DF846" s="6"/>
      <c r="DG846" s="6"/>
      <c r="DH846" s="6"/>
      <c r="DI846" s="6"/>
      <c r="DJ846" s="6"/>
      <c r="DK846" s="6"/>
    </row>
    <row r="847" spans="1:115" s="1" customFormat="1" ht="38.25">
      <c r="A847" s="15"/>
      <c r="B847" s="10">
        <v>38</v>
      </c>
      <c r="C847" s="42" t="s">
        <v>4062</v>
      </c>
      <c r="D847" s="42" t="s">
        <v>4063</v>
      </c>
      <c r="E847" s="26" t="s">
        <v>4064</v>
      </c>
      <c r="F847" s="26" t="s">
        <v>4065</v>
      </c>
      <c r="G847" s="25" t="s">
        <v>3915</v>
      </c>
      <c r="H847" s="25">
        <v>7181</v>
      </c>
      <c r="I847" s="43"/>
      <c r="J847" s="43"/>
      <c r="K847" s="44">
        <v>42171</v>
      </c>
      <c r="L847" s="26" t="s">
        <v>4066</v>
      </c>
      <c r="M847" s="10"/>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c r="BV847" s="6"/>
      <c r="BW847" s="6"/>
      <c r="BX847" s="6"/>
      <c r="BY847" s="6"/>
      <c r="BZ847" s="6"/>
      <c r="CA847" s="6"/>
      <c r="CB847" s="6"/>
      <c r="CC847" s="6"/>
      <c r="CD847" s="6"/>
      <c r="CE847" s="6"/>
      <c r="CF847" s="6"/>
      <c r="CG847" s="6"/>
      <c r="CH847" s="6"/>
      <c r="CI847" s="6"/>
      <c r="CJ847" s="6"/>
      <c r="CK847" s="6"/>
      <c r="CL847" s="6"/>
      <c r="CM847" s="6"/>
      <c r="CN847" s="6"/>
      <c r="CO847" s="6"/>
      <c r="CP847" s="6"/>
      <c r="CQ847" s="6"/>
      <c r="CR847" s="6"/>
      <c r="CS847" s="6"/>
      <c r="CT847" s="6"/>
      <c r="CU847" s="6"/>
      <c r="CV847" s="6"/>
      <c r="CW847" s="6"/>
      <c r="CX847" s="6"/>
      <c r="CY847" s="6"/>
      <c r="CZ847" s="6"/>
      <c r="DA847" s="6"/>
      <c r="DB847" s="6"/>
      <c r="DC847" s="6"/>
      <c r="DD847" s="6"/>
      <c r="DE847" s="6"/>
      <c r="DF847" s="6"/>
      <c r="DG847" s="6"/>
      <c r="DH847" s="6"/>
      <c r="DI847" s="6"/>
      <c r="DJ847" s="6"/>
      <c r="DK847" s="6"/>
    </row>
    <row r="848" spans="1:115" s="1" customFormat="1" ht="38.25">
      <c r="A848" s="15"/>
      <c r="B848" s="10">
        <v>39</v>
      </c>
      <c r="C848" s="42" t="s">
        <v>4003</v>
      </c>
      <c r="D848" s="42" t="s">
        <v>4067</v>
      </c>
      <c r="E848" s="26" t="s">
        <v>4068</v>
      </c>
      <c r="F848" s="26" t="s">
        <v>4069</v>
      </c>
      <c r="G848" s="25" t="s">
        <v>3915</v>
      </c>
      <c r="H848" s="25">
        <v>2000</v>
      </c>
      <c r="I848" s="43"/>
      <c r="J848" s="43"/>
      <c r="K848" s="44">
        <v>42171</v>
      </c>
      <c r="L848" s="26" t="s">
        <v>4070</v>
      </c>
      <c r="M848" s="10"/>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c r="CX848" s="6"/>
      <c r="CY848" s="6"/>
      <c r="CZ848" s="6"/>
      <c r="DA848" s="6"/>
      <c r="DB848" s="6"/>
      <c r="DC848" s="6"/>
      <c r="DD848" s="6"/>
      <c r="DE848" s="6"/>
      <c r="DF848" s="6"/>
      <c r="DG848" s="6"/>
      <c r="DH848" s="6"/>
      <c r="DI848" s="6"/>
      <c r="DJ848" s="6"/>
      <c r="DK848" s="6"/>
    </row>
    <row r="849" spans="1:115" s="1" customFormat="1" ht="38.25">
      <c r="A849" s="15"/>
      <c r="B849" s="10">
        <v>40</v>
      </c>
      <c r="C849" s="42" t="s">
        <v>4071</v>
      </c>
      <c r="D849" s="42" t="s">
        <v>4072</v>
      </c>
      <c r="E849" s="26" t="s">
        <v>4073</v>
      </c>
      <c r="F849" s="26" t="s">
        <v>4074</v>
      </c>
      <c r="G849" s="25" t="s">
        <v>4075</v>
      </c>
      <c r="H849" s="25">
        <v>1093</v>
      </c>
      <c r="I849" s="43"/>
      <c r="J849" s="43"/>
      <c r="K849" s="44">
        <v>42357</v>
      </c>
      <c r="L849" s="26" t="s">
        <v>4076</v>
      </c>
      <c r="M849" s="10"/>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c r="CX849" s="6"/>
      <c r="CY849" s="6"/>
      <c r="CZ849" s="6"/>
      <c r="DA849" s="6"/>
      <c r="DB849" s="6"/>
      <c r="DC849" s="6"/>
      <c r="DD849" s="6"/>
      <c r="DE849" s="6"/>
      <c r="DF849" s="6"/>
      <c r="DG849" s="6"/>
      <c r="DH849" s="6"/>
      <c r="DI849" s="6"/>
      <c r="DJ849" s="6"/>
      <c r="DK849" s="6"/>
    </row>
    <row r="850" spans="1:115" s="1" customFormat="1" ht="38.25">
      <c r="A850" s="15"/>
      <c r="B850" s="10">
        <v>41</v>
      </c>
      <c r="C850" s="42" t="s">
        <v>4077</v>
      </c>
      <c r="D850" s="42" t="s">
        <v>4078</v>
      </c>
      <c r="E850" s="26" t="s">
        <v>4079</v>
      </c>
      <c r="F850" s="26" t="s">
        <v>4080</v>
      </c>
      <c r="G850" s="25" t="s">
        <v>4081</v>
      </c>
      <c r="H850" s="25">
        <v>1350</v>
      </c>
      <c r="I850" s="43"/>
      <c r="J850" s="43"/>
      <c r="K850" s="44">
        <v>42348</v>
      </c>
      <c r="L850" s="26" t="s">
        <v>4082</v>
      </c>
      <c r="M850" s="10"/>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c r="CX850" s="6"/>
      <c r="CY850" s="6"/>
      <c r="CZ850" s="6"/>
      <c r="DA850" s="6"/>
      <c r="DB850" s="6"/>
      <c r="DC850" s="6"/>
      <c r="DD850" s="6"/>
      <c r="DE850" s="6"/>
      <c r="DF850" s="6"/>
      <c r="DG850" s="6"/>
      <c r="DH850" s="6"/>
      <c r="DI850" s="6"/>
      <c r="DJ850" s="6"/>
      <c r="DK850" s="6"/>
    </row>
    <row r="851" spans="1:115" s="1" customFormat="1" ht="38.25">
      <c r="A851" s="15"/>
      <c r="B851" s="10">
        <v>42</v>
      </c>
      <c r="C851" s="42" t="s">
        <v>4083</v>
      </c>
      <c r="D851" s="42" t="s">
        <v>4084</v>
      </c>
      <c r="E851" s="26" t="s">
        <v>4085</v>
      </c>
      <c r="F851" s="26" t="s">
        <v>4086</v>
      </c>
      <c r="G851" s="25" t="s">
        <v>4081</v>
      </c>
      <c r="H851" s="25">
        <v>400</v>
      </c>
      <c r="I851" s="43"/>
      <c r="J851" s="43"/>
      <c r="K851" s="44">
        <v>42205</v>
      </c>
      <c r="L851" s="26" t="s">
        <v>4087</v>
      </c>
      <c r="M851" s="10"/>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c r="CY851" s="6"/>
      <c r="CZ851" s="6"/>
      <c r="DA851" s="6"/>
      <c r="DB851" s="6"/>
      <c r="DC851" s="6"/>
      <c r="DD851" s="6"/>
      <c r="DE851" s="6"/>
      <c r="DF851" s="6"/>
      <c r="DG851" s="6"/>
      <c r="DH851" s="6"/>
      <c r="DI851" s="6"/>
      <c r="DJ851" s="6"/>
      <c r="DK851" s="6"/>
    </row>
    <row r="852" spans="1:115" s="1" customFormat="1" ht="38.25">
      <c r="A852" s="15"/>
      <c r="B852" s="10">
        <v>43</v>
      </c>
      <c r="C852" s="42" t="s">
        <v>4088</v>
      </c>
      <c r="D852" s="42" t="s">
        <v>4084</v>
      </c>
      <c r="E852" s="26" t="s">
        <v>4085</v>
      </c>
      <c r="F852" s="26" t="s">
        <v>4089</v>
      </c>
      <c r="G852" s="25" t="s">
        <v>4090</v>
      </c>
      <c r="H852" s="25">
        <v>200</v>
      </c>
      <c r="I852" s="43"/>
      <c r="J852" s="43"/>
      <c r="K852" s="44">
        <v>42205</v>
      </c>
      <c r="L852" s="26" t="s">
        <v>4091</v>
      </c>
      <c r="M852" s="10"/>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c r="CY852" s="6"/>
      <c r="CZ852" s="6"/>
      <c r="DA852" s="6"/>
      <c r="DB852" s="6"/>
      <c r="DC852" s="6"/>
      <c r="DD852" s="6"/>
      <c r="DE852" s="6"/>
      <c r="DF852" s="6"/>
      <c r="DG852" s="6"/>
      <c r="DH852" s="6"/>
      <c r="DI852" s="6"/>
      <c r="DJ852" s="6"/>
      <c r="DK852" s="6"/>
    </row>
    <row r="853" spans="1:115" s="1" customFormat="1" ht="38.25">
      <c r="A853" s="15"/>
      <c r="B853" s="10">
        <v>44</v>
      </c>
      <c r="C853" s="42" t="s">
        <v>4092</v>
      </c>
      <c r="D853" s="42" t="s">
        <v>4093</v>
      </c>
      <c r="E853" s="26" t="s">
        <v>4094</v>
      </c>
      <c r="F853" s="26" t="s">
        <v>4095</v>
      </c>
      <c r="G853" s="25" t="s">
        <v>4096</v>
      </c>
      <c r="H853" s="25">
        <v>3050</v>
      </c>
      <c r="I853" s="43"/>
      <c r="J853" s="43"/>
      <c r="K853" s="44">
        <v>42347</v>
      </c>
      <c r="L853" s="26" t="s">
        <v>4097</v>
      </c>
      <c r="M853" s="10"/>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c r="CY853" s="6"/>
      <c r="CZ853" s="6"/>
      <c r="DA853" s="6"/>
      <c r="DB853" s="6"/>
      <c r="DC853" s="6"/>
      <c r="DD853" s="6"/>
      <c r="DE853" s="6"/>
      <c r="DF853" s="6"/>
      <c r="DG853" s="6"/>
      <c r="DH853" s="6"/>
      <c r="DI853" s="6"/>
      <c r="DJ853" s="6"/>
      <c r="DK853" s="6"/>
    </row>
    <row r="854" spans="1:115" s="1" customFormat="1" ht="38.25">
      <c r="A854" s="15"/>
      <c r="B854" s="10">
        <v>45</v>
      </c>
      <c r="C854" s="42" t="s">
        <v>4098</v>
      </c>
      <c r="D854" s="42" t="s">
        <v>4093</v>
      </c>
      <c r="E854" s="26" t="s">
        <v>4094</v>
      </c>
      <c r="F854" s="26" t="s">
        <v>4099</v>
      </c>
      <c r="G854" s="25" t="s">
        <v>4096</v>
      </c>
      <c r="H854" s="25">
        <v>3050</v>
      </c>
      <c r="I854" s="43"/>
      <c r="J854" s="43"/>
      <c r="K854" s="44">
        <v>42348</v>
      </c>
      <c r="L854" s="26" t="s">
        <v>4100</v>
      </c>
      <c r="M854" s="10"/>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c r="CX854" s="6"/>
      <c r="CY854" s="6"/>
      <c r="CZ854" s="6"/>
      <c r="DA854" s="6"/>
      <c r="DB854" s="6"/>
      <c r="DC854" s="6"/>
      <c r="DD854" s="6"/>
      <c r="DE854" s="6"/>
      <c r="DF854" s="6"/>
      <c r="DG854" s="6"/>
      <c r="DH854" s="6"/>
      <c r="DI854" s="6"/>
      <c r="DJ854" s="6"/>
      <c r="DK854" s="6"/>
    </row>
    <row r="855" spans="1:115" s="1" customFormat="1" ht="38.25">
      <c r="A855" s="15"/>
      <c r="B855" s="10">
        <v>46</v>
      </c>
      <c r="C855" s="42" t="s">
        <v>4101</v>
      </c>
      <c r="D855" s="42" t="s">
        <v>4102</v>
      </c>
      <c r="E855" s="26" t="s">
        <v>4103</v>
      </c>
      <c r="F855" s="26" t="s">
        <v>4104</v>
      </c>
      <c r="G855" s="25" t="s">
        <v>4105</v>
      </c>
      <c r="H855" s="25">
        <v>7595</v>
      </c>
      <c r="I855" s="43"/>
      <c r="J855" s="43"/>
      <c r="K855" s="44">
        <v>42348</v>
      </c>
      <c r="L855" s="26" t="s">
        <v>4106</v>
      </c>
      <c r="M855" s="10"/>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c r="CX855" s="6"/>
      <c r="CY855" s="6"/>
      <c r="CZ855" s="6"/>
      <c r="DA855" s="6"/>
      <c r="DB855" s="6"/>
      <c r="DC855" s="6"/>
      <c r="DD855" s="6"/>
      <c r="DE855" s="6"/>
      <c r="DF855" s="6"/>
      <c r="DG855" s="6"/>
      <c r="DH855" s="6"/>
      <c r="DI855" s="6"/>
      <c r="DJ855" s="6"/>
      <c r="DK855" s="6"/>
    </row>
    <row r="856" spans="1:115" s="1" customFormat="1" ht="38.25">
      <c r="A856" s="15"/>
      <c r="B856" s="10">
        <v>47</v>
      </c>
      <c r="C856" s="42" t="s">
        <v>4107</v>
      </c>
      <c r="D856" s="42" t="s">
        <v>4093</v>
      </c>
      <c r="E856" s="26" t="s">
        <v>4103</v>
      </c>
      <c r="F856" s="26" t="s">
        <v>4108</v>
      </c>
      <c r="G856" s="25" t="s">
        <v>4109</v>
      </c>
      <c r="H856" s="25">
        <v>5554</v>
      </c>
      <c r="I856" s="43"/>
      <c r="J856" s="43"/>
      <c r="K856" s="44">
        <v>42347</v>
      </c>
      <c r="L856" s="26" t="s">
        <v>4110</v>
      </c>
      <c r="M856" s="10"/>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c r="CX856" s="6"/>
      <c r="CY856" s="6"/>
      <c r="CZ856" s="6"/>
      <c r="DA856" s="6"/>
      <c r="DB856" s="6"/>
      <c r="DC856" s="6"/>
      <c r="DD856" s="6"/>
      <c r="DE856" s="6"/>
      <c r="DF856" s="6"/>
      <c r="DG856" s="6"/>
      <c r="DH856" s="6"/>
      <c r="DI856" s="6"/>
      <c r="DJ856" s="6"/>
      <c r="DK856" s="6"/>
    </row>
    <row r="857" spans="1:115" s="1" customFormat="1" ht="38.25">
      <c r="A857" s="15"/>
      <c r="B857" s="10">
        <v>48</v>
      </c>
      <c r="C857" s="42" t="s">
        <v>4111</v>
      </c>
      <c r="D857" s="42" t="s">
        <v>4112</v>
      </c>
      <c r="E857" s="26" t="s">
        <v>4103</v>
      </c>
      <c r="F857" s="26" t="s">
        <v>4113</v>
      </c>
      <c r="G857" s="25" t="s">
        <v>4109</v>
      </c>
      <c r="H857" s="25">
        <v>3190</v>
      </c>
      <c r="I857" s="43"/>
      <c r="J857" s="43"/>
      <c r="K857" s="44">
        <v>42436</v>
      </c>
      <c r="L857" s="26" t="s">
        <v>4114</v>
      </c>
      <c r="M857" s="10"/>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c r="CX857" s="6"/>
      <c r="CY857" s="6"/>
      <c r="CZ857" s="6"/>
      <c r="DA857" s="6"/>
      <c r="DB857" s="6"/>
      <c r="DC857" s="6"/>
      <c r="DD857" s="6"/>
      <c r="DE857" s="6"/>
      <c r="DF857" s="6"/>
      <c r="DG857" s="6"/>
      <c r="DH857" s="6"/>
      <c r="DI857" s="6"/>
      <c r="DJ857" s="6"/>
      <c r="DK857" s="6"/>
    </row>
    <row r="858" spans="1:115" s="1" customFormat="1" ht="38.25">
      <c r="A858" s="15"/>
      <c r="B858" s="10">
        <v>49</v>
      </c>
      <c r="C858" s="42" t="s">
        <v>4115</v>
      </c>
      <c r="D858" s="42" t="s">
        <v>4102</v>
      </c>
      <c r="E858" s="26" t="s">
        <v>4103</v>
      </c>
      <c r="F858" s="26" t="s">
        <v>4116</v>
      </c>
      <c r="G858" s="25" t="s">
        <v>4117</v>
      </c>
      <c r="H858" s="25">
        <v>3000</v>
      </c>
      <c r="I858" s="43"/>
      <c r="J858" s="43"/>
      <c r="K858" s="44">
        <v>42348</v>
      </c>
      <c r="L858" s="26" t="s">
        <v>4118</v>
      </c>
      <c r="M858" s="10"/>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c r="CY858" s="6"/>
      <c r="CZ858" s="6"/>
      <c r="DA858" s="6"/>
      <c r="DB858" s="6"/>
      <c r="DC858" s="6"/>
      <c r="DD858" s="6"/>
      <c r="DE858" s="6"/>
      <c r="DF858" s="6"/>
      <c r="DG858" s="6"/>
      <c r="DH858" s="6"/>
      <c r="DI858" s="6"/>
      <c r="DJ858" s="6"/>
      <c r="DK858" s="6"/>
    </row>
    <row r="859" spans="1:115" s="1" customFormat="1" ht="38.25">
      <c r="A859" s="15"/>
      <c r="B859" s="10">
        <v>50</v>
      </c>
      <c r="C859" s="42" t="s">
        <v>4119</v>
      </c>
      <c r="D859" s="42" t="s">
        <v>4102</v>
      </c>
      <c r="E859" s="26" t="s">
        <v>4103</v>
      </c>
      <c r="F859" s="26" t="s">
        <v>4120</v>
      </c>
      <c r="G859" s="25" t="s">
        <v>4121</v>
      </c>
      <c r="H859" s="25">
        <v>3120</v>
      </c>
      <c r="I859" s="43"/>
      <c r="J859" s="43"/>
      <c r="K859" s="44">
        <v>42438</v>
      </c>
      <c r="L859" s="26" t="s">
        <v>4122</v>
      </c>
      <c r="M859" s="10"/>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c r="CY859" s="6"/>
      <c r="CZ859" s="6"/>
      <c r="DA859" s="6"/>
      <c r="DB859" s="6"/>
      <c r="DC859" s="6"/>
      <c r="DD859" s="6"/>
      <c r="DE859" s="6"/>
      <c r="DF859" s="6"/>
      <c r="DG859" s="6"/>
      <c r="DH859" s="6"/>
      <c r="DI859" s="6"/>
      <c r="DJ859" s="6"/>
      <c r="DK859" s="6"/>
    </row>
    <row r="860" spans="1:115" s="1" customFormat="1" ht="38.25">
      <c r="A860" s="15"/>
      <c r="B860" s="10">
        <v>51</v>
      </c>
      <c r="C860" s="42" t="s">
        <v>4123</v>
      </c>
      <c r="D860" s="42" t="s">
        <v>4112</v>
      </c>
      <c r="E860" s="26" t="s">
        <v>4103</v>
      </c>
      <c r="F860" s="26" t="s">
        <v>4124</v>
      </c>
      <c r="G860" s="25" t="s">
        <v>4125</v>
      </c>
      <c r="H860" s="25">
        <v>3300</v>
      </c>
      <c r="I860" s="43"/>
      <c r="J860" s="43"/>
      <c r="K860" s="44">
        <v>42347</v>
      </c>
      <c r="L860" s="26" t="s">
        <v>4126</v>
      </c>
      <c r="M860" s="10"/>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c r="CY860" s="6"/>
      <c r="CZ860" s="6"/>
      <c r="DA860" s="6"/>
      <c r="DB860" s="6"/>
      <c r="DC860" s="6"/>
      <c r="DD860" s="6"/>
      <c r="DE860" s="6"/>
      <c r="DF860" s="6"/>
      <c r="DG860" s="6"/>
      <c r="DH860" s="6"/>
      <c r="DI860" s="6"/>
      <c r="DJ860" s="6"/>
      <c r="DK860" s="6"/>
    </row>
    <row r="861" spans="1:115" s="1" customFormat="1" ht="38.25">
      <c r="A861" s="15"/>
      <c r="B861" s="10">
        <v>52</v>
      </c>
      <c r="C861" s="42" t="s">
        <v>4127</v>
      </c>
      <c r="D861" s="42" t="s">
        <v>4112</v>
      </c>
      <c r="E861" s="26" t="s">
        <v>4103</v>
      </c>
      <c r="F861" s="26" t="s">
        <v>4128</v>
      </c>
      <c r="G861" s="25" t="s">
        <v>4121</v>
      </c>
      <c r="H861" s="25">
        <v>3190</v>
      </c>
      <c r="I861" s="43"/>
      <c r="J861" s="43"/>
      <c r="K861" s="44">
        <v>42167</v>
      </c>
      <c r="L861" s="26" t="s">
        <v>4129</v>
      </c>
      <c r="M861" s="10"/>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c r="CY861" s="6"/>
      <c r="CZ861" s="6"/>
      <c r="DA861" s="6"/>
      <c r="DB861" s="6"/>
      <c r="DC861" s="6"/>
      <c r="DD861" s="6"/>
      <c r="DE861" s="6"/>
      <c r="DF861" s="6"/>
      <c r="DG861" s="6"/>
      <c r="DH861" s="6"/>
      <c r="DI861" s="6"/>
      <c r="DJ861" s="6"/>
      <c r="DK861" s="6"/>
    </row>
    <row r="862" spans="1:115" s="1" customFormat="1" ht="38.25">
      <c r="A862" s="15"/>
      <c r="B862" s="10">
        <v>53</v>
      </c>
      <c r="C862" s="42" t="s">
        <v>4130</v>
      </c>
      <c r="D862" s="42" t="s">
        <v>4112</v>
      </c>
      <c r="E862" s="26" t="s">
        <v>4103</v>
      </c>
      <c r="F862" s="26" t="s">
        <v>4131</v>
      </c>
      <c r="G862" s="25" t="s">
        <v>4125</v>
      </c>
      <c r="H862" s="25">
        <v>3050</v>
      </c>
      <c r="I862" s="43"/>
      <c r="J862" s="43"/>
      <c r="K862" s="44">
        <v>42436</v>
      </c>
      <c r="L862" s="26" t="s">
        <v>4132</v>
      </c>
      <c r="M862" s="10"/>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c r="CY862" s="6"/>
      <c r="CZ862" s="6"/>
      <c r="DA862" s="6"/>
      <c r="DB862" s="6"/>
      <c r="DC862" s="6"/>
      <c r="DD862" s="6"/>
      <c r="DE862" s="6"/>
      <c r="DF862" s="6"/>
      <c r="DG862" s="6"/>
      <c r="DH862" s="6"/>
      <c r="DI862" s="6"/>
      <c r="DJ862" s="6"/>
      <c r="DK862" s="6"/>
    </row>
    <row r="863" spans="1:115" s="1" customFormat="1" ht="38.25">
      <c r="A863" s="15"/>
      <c r="B863" s="10">
        <v>54</v>
      </c>
      <c r="C863" s="42" t="s">
        <v>4133</v>
      </c>
      <c r="D863" s="42" t="s">
        <v>4112</v>
      </c>
      <c r="E863" s="26" t="s">
        <v>4134</v>
      </c>
      <c r="F863" s="26" t="s">
        <v>4135</v>
      </c>
      <c r="G863" s="25" t="s">
        <v>4121</v>
      </c>
      <c r="H863" s="25">
        <v>15237</v>
      </c>
      <c r="I863" s="43"/>
      <c r="J863" s="43"/>
      <c r="K863" s="44">
        <v>42348</v>
      </c>
      <c r="L863" s="26" t="s">
        <v>4136</v>
      </c>
      <c r="M863" s="10"/>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c r="CY863" s="6"/>
      <c r="CZ863" s="6"/>
      <c r="DA863" s="6"/>
      <c r="DB863" s="6"/>
      <c r="DC863" s="6"/>
      <c r="DD863" s="6"/>
      <c r="DE863" s="6"/>
      <c r="DF863" s="6"/>
      <c r="DG863" s="6"/>
      <c r="DH863" s="6"/>
      <c r="DI863" s="6"/>
      <c r="DJ863" s="6"/>
      <c r="DK863" s="6"/>
    </row>
    <row r="864" spans="1:115" s="1" customFormat="1" ht="38.25">
      <c r="A864" s="15"/>
      <c r="B864" s="10">
        <v>55</v>
      </c>
      <c r="C864" s="42" t="s">
        <v>340</v>
      </c>
      <c r="D864" s="42" t="s">
        <v>4112</v>
      </c>
      <c r="E864" s="26" t="s">
        <v>4094</v>
      </c>
      <c r="F864" s="26" t="s">
        <v>4137</v>
      </c>
      <c r="G864" s="25" t="s">
        <v>4121</v>
      </c>
      <c r="H864" s="25">
        <v>6562</v>
      </c>
      <c r="I864" s="43"/>
      <c r="J864" s="43"/>
      <c r="K864" s="44">
        <v>42348</v>
      </c>
      <c r="L864" s="26" t="s">
        <v>4138</v>
      </c>
      <c r="M864" s="10"/>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c r="CY864" s="6"/>
      <c r="CZ864" s="6"/>
      <c r="DA864" s="6"/>
      <c r="DB864" s="6"/>
      <c r="DC864" s="6"/>
      <c r="DD864" s="6"/>
      <c r="DE864" s="6"/>
      <c r="DF864" s="6"/>
      <c r="DG864" s="6"/>
      <c r="DH864" s="6"/>
      <c r="DI864" s="6"/>
      <c r="DJ864" s="6"/>
      <c r="DK864" s="6"/>
    </row>
    <row r="865" spans="1:115" s="1" customFormat="1" ht="38.25">
      <c r="A865" s="15"/>
      <c r="B865" s="10">
        <v>56</v>
      </c>
      <c r="C865" s="42" t="s">
        <v>4139</v>
      </c>
      <c r="D865" s="42" t="s">
        <v>4140</v>
      </c>
      <c r="E865" s="26" t="s">
        <v>3943</v>
      </c>
      <c r="F865" s="26" t="s">
        <v>4141</v>
      </c>
      <c r="G865" s="25" t="s">
        <v>4142</v>
      </c>
      <c r="H865" s="25">
        <v>8200</v>
      </c>
      <c r="I865" s="43"/>
      <c r="J865" s="43"/>
      <c r="K865" s="44">
        <v>42348</v>
      </c>
      <c r="L865" s="26" t="s">
        <v>4143</v>
      </c>
      <c r="M865" s="10"/>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c r="CY865" s="6"/>
      <c r="CZ865" s="6"/>
      <c r="DA865" s="6"/>
      <c r="DB865" s="6"/>
      <c r="DC865" s="6"/>
      <c r="DD865" s="6"/>
      <c r="DE865" s="6"/>
      <c r="DF865" s="6"/>
      <c r="DG865" s="6"/>
      <c r="DH865" s="6"/>
      <c r="DI865" s="6"/>
      <c r="DJ865" s="6"/>
      <c r="DK865" s="6"/>
    </row>
    <row r="866" spans="1:115" s="1" customFormat="1" ht="38.25">
      <c r="A866" s="15"/>
      <c r="B866" s="10">
        <v>57</v>
      </c>
      <c r="C866" s="42" t="s">
        <v>4144</v>
      </c>
      <c r="D866" s="42" t="s">
        <v>4112</v>
      </c>
      <c r="E866" s="26" t="s">
        <v>3943</v>
      </c>
      <c r="F866" s="26" t="s">
        <v>4145</v>
      </c>
      <c r="G866" s="25" t="s">
        <v>4146</v>
      </c>
      <c r="H866" s="25">
        <v>8200</v>
      </c>
      <c r="I866" s="43"/>
      <c r="J866" s="43"/>
      <c r="K866" s="44">
        <v>42348</v>
      </c>
      <c r="L866" s="26" t="s">
        <v>4147</v>
      </c>
      <c r="M866" s="10"/>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c r="CY866" s="6"/>
      <c r="CZ866" s="6"/>
      <c r="DA866" s="6"/>
      <c r="DB866" s="6"/>
      <c r="DC866" s="6"/>
      <c r="DD866" s="6"/>
      <c r="DE866" s="6"/>
      <c r="DF866" s="6"/>
      <c r="DG866" s="6"/>
      <c r="DH866" s="6"/>
      <c r="DI866" s="6"/>
      <c r="DJ866" s="6"/>
      <c r="DK866" s="6"/>
    </row>
    <row r="867" spans="1:115" s="1" customFormat="1" ht="38.25">
      <c r="A867" s="15"/>
      <c r="B867" s="10">
        <v>58</v>
      </c>
      <c r="C867" s="42" t="s">
        <v>4148</v>
      </c>
      <c r="D867" s="42" t="s">
        <v>4093</v>
      </c>
      <c r="E867" s="26" t="s">
        <v>4094</v>
      </c>
      <c r="F867" s="26" t="s">
        <v>4149</v>
      </c>
      <c r="G867" s="25" t="s">
        <v>4150</v>
      </c>
      <c r="H867" s="25">
        <v>3550</v>
      </c>
      <c r="I867" s="43"/>
      <c r="J867" s="43"/>
      <c r="K867" s="44">
        <v>42167</v>
      </c>
      <c r="L867" s="26" t="s">
        <v>4151</v>
      </c>
      <c r="M867" s="10"/>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c r="CY867" s="6"/>
      <c r="CZ867" s="6"/>
      <c r="DA867" s="6"/>
      <c r="DB867" s="6"/>
      <c r="DC867" s="6"/>
      <c r="DD867" s="6"/>
      <c r="DE867" s="6"/>
      <c r="DF867" s="6"/>
      <c r="DG867" s="6"/>
      <c r="DH867" s="6"/>
      <c r="DI867" s="6"/>
      <c r="DJ867" s="6"/>
      <c r="DK867" s="6"/>
    </row>
    <row r="868" spans="1:115" s="1" customFormat="1" ht="38.25">
      <c r="A868" s="15"/>
      <c r="B868" s="10">
        <v>59</v>
      </c>
      <c r="C868" s="42" t="s">
        <v>4152</v>
      </c>
      <c r="D868" s="42" t="s">
        <v>4093</v>
      </c>
      <c r="E868" s="26" t="s">
        <v>4153</v>
      </c>
      <c r="F868" s="26" t="s">
        <v>4154</v>
      </c>
      <c r="G868" s="25" t="s">
        <v>4155</v>
      </c>
      <c r="H868" s="25">
        <v>5400</v>
      </c>
      <c r="I868" s="43"/>
      <c r="J868" s="43"/>
      <c r="K868" s="44">
        <v>42167</v>
      </c>
      <c r="L868" s="26" t="s">
        <v>4156</v>
      </c>
      <c r="M868" s="10"/>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c r="CY868" s="6"/>
      <c r="CZ868" s="6"/>
      <c r="DA868" s="6"/>
      <c r="DB868" s="6"/>
      <c r="DC868" s="6"/>
      <c r="DD868" s="6"/>
      <c r="DE868" s="6"/>
      <c r="DF868" s="6"/>
      <c r="DG868" s="6"/>
      <c r="DH868" s="6"/>
      <c r="DI868" s="6"/>
      <c r="DJ868" s="6"/>
      <c r="DK868" s="6"/>
    </row>
    <row r="869" spans="1:115" s="1" customFormat="1" ht="38.25">
      <c r="A869" s="15"/>
      <c r="B869" s="10">
        <v>60</v>
      </c>
      <c r="C869" s="42" t="s">
        <v>4157</v>
      </c>
      <c r="D869" s="42" t="s">
        <v>4158</v>
      </c>
      <c r="E869" s="26" t="s">
        <v>4159</v>
      </c>
      <c r="F869" s="26" t="s">
        <v>4160</v>
      </c>
      <c r="G869" s="25" t="s">
        <v>4161</v>
      </c>
      <c r="H869" s="25">
        <v>8200</v>
      </c>
      <c r="I869" s="43"/>
      <c r="J869" s="43"/>
      <c r="K869" s="44">
        <v>42233</v>
      </c>
      <c r="L869" s="26" t="s">
        <v>4162</v>
      </c>
      <c r="M869" s="10"/>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row>
    <row r="870" spans="1:115" s="1" customFormat="1" ht="38.25">
      <c r="A870" s="15"/>
      <c r="B870" s="10">
        <v>61</v>
      </c>
      <c r="C870" s="42" t="s">
        <v>4163</v>
      </c>
      <c r="D870" s="42" t="s">
        <v>4164</v>
      </c>
      <c r="E870" s="26" t="s">
        <v>4165</v>
      </c>
      <c r="F870" s="26" t="s">
        <v>4166</v>
      </c>
      <c r="G870" s="25" t="s">
        <v>4013</v>
      </c>
      <c r="H870" s="25">
        <v>7000</v>
      </c>
      <c r="I870" s="43"/>
      <c r="J870" s="43"/>
      <c r="K870" s="44">
        <v>42233</v>
      </c>
      <c r="L870" s="26" t="s">
        <v>4167</v>
      </c>
      <c r="M870" s="10"/>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c r="CY870" s="6"/>
      <c r="CZ870" s="6"/>
      <c r="DA870" s="6"/>
      <c r="DB870" s="6"/>
      <c r="DC870" s="6"/>
      <c r="DD870" s="6"/>
      <c r="DE870" s="6"/>
      <c r="DF870" s="6"/>
      <c r="DG870" s="6"/>
      <c r="DH870" s="6"/>
      <c r="DI870" s="6"/>
      <c r="DJ870" s="6"/>
      <c r="DK870" s="6"/>
    </row>
    <row r="871" spans="1:115" s="1" customFormat="1" ht="38.25">
      <c r="A871" s="15"/>
      <c r="B871" s="10">
        <v>62</v>
      </c>
      <c r="C871" s="42" t="s">
        <v>4168</v>
      </c>
      <c r="D871" s="42" t="s">
        <v>3953</v>
      </c>
      <c r="E871" s="26" t="s">
        <v>4169</v>
      </c>
      <c r="F871" s="26" t="s">
        <v>4170</v>
      </c>
      <c r="G871" s="25" t="s">
        <v>4171</v>
      </c>
      <c r="H871" s="25">
        <v>5800</v>
      </c>
      <c r="I871" s="43"/>
      <c r="J871" s="43"/>
      <c r="K871" s="44">
        <v>42237</v>
      </c>
      <c r="L871" s="26" t="s">
        <v>4172</v>
      </c>
      <c r="M871" s="10"/>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row>
    <row r="872" spans="1:115" s="1" customFormat="1" ht="38.25">
      <c r="A872" s="15"/>
      <c r="B872" s="10">
        <v>63</v>
      </c>
      <c r="C872" s="42" t="s">
        <v>4173</v>
      </c>
      <c r="D872" s="42" t="s">
        <v>3927</v>
      </c>
      <c r="E872" s="26" t="s">
        <v>4174</v>
      </c>
      <c r="F872" s="26" t="s">
        <v>4175</v>
      </c>
      <c r="G872" s="25" t="s">
        <v>4176</v>
      </c>
      <c r="H872" s="25">
        <v>200</v>
      </c>
      <c r="I872" s="43"/>
      <c r="J872" s="43"/>
      <c r="K872" s="44">
        <v>42237</v>
      </c>
      <c r="L872" s="26" t="s">
        <v>4177</v>
      </c>
      <c r="M872" s="10"/>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c r="CY872" s="6"/>
      <c r="CZ872" s="6"/>
      <c r="DA872" s="6"/>
      <c r="DB872" s="6"/>
      <c r="DC872" s="6"/>
      <c r="DD872" s="6"/>
      <c r="DE872" s="6"/>
      <c r="DF872" s="6"/>
      <c r="DG872" s="6"/>
      <c r="DH872" s="6"/>
      <c r="DI872" s="6"/>
      <c r="DJ872" s="6"/>
      <c r="DK872" s="6"/>
    </row>
    <row r="873" spans="1:115" s="1" customFormat="1" ht="38.25">
      <c r="A873" s="15"/>
      <c r="B873" s="10">
        <v>64</v>
      </c>
      <c r="C873" s="42" t="s">
        <v>4178</v>
      </c>
      <c r="D873" s="42" t="s">
        <v>4179</v>
      </c>
      <c r="E873" s="26" t="s">
        <v>4180</v>
      </c>
      <c r="F873" s="26" t="s">
        <v>4181</v>
      </c>
      <c r="G873" s="25" t="s">
        <v>4182</v>
      </c>
      <c r="H873" s="25">
        <v>3200</v>
      </c>
      <c r="I873" s="43"/>
      <c r="J873" s="43"/>
      <c r="K873" s="44">
        <v>42237</v>
      </c>
      <c r="L873" s="26" t="s">
        <v>4183</v>
      </c>
      <c r="M873" s="10"/>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c r="BV873" s="6"/>
      <c r="BW873" s="6"/>
      <c r="BX873" s="6"/>
      <c r="BY873" s="6"/>
      <c r="BZ873" s="6"/>
      <c r="CA873" s="6"/>
      <c r="CB873" s="6"/>
      <c r="CC873" s="6"/>
      <c r="CD873" s="6"/>
      <c r="CE873" s="6"/>
      <c r="CF873" s="6"/>
      <c r="CG873" s="6"/>
      <c r="CH873" s="6"/>
      <c r="CI873" s="6"/>
      <c r="CJ873" s="6"/>
      <c r="CK873" s="6"/>
      <c r="CL873" s="6"/>
      <c r="CM873" s="6"/>
      <c r="CN873" s="6"/>
      <c r="CO873" s="6"/>
      <c r="CP873" s="6"/>
      <c r="CQ873" s="6"/>
      <c r="CR873" s="6"/>
      <c r="CS873" s="6"/>
      <c r="CT873" s="6"/>
      <c r="CU873" s="6"/>
      <c r="CV873" s="6"/>
      <c r="CW873" s="6"/>
      <c r="CX873" s="6"/>
      <c r="CY873" s="6"/>
      <c r="CZ873" s="6"/>
      <c r="DA873" s="6"/>
      <c r="DB873" s="6"/>
      <c r="DC873" s="6"/>
      <c r="DD873" s="6"/>
      <c r="DE873" s="6"/>
      <c r="DF873" s="6"/>
      <c r="DG873" s="6"/>
      <c r="DH873" s="6"/>
      <c r="DI873" s="6"/>
      <c r="DJ873" s="6"/>
      <c r="DK873" s="6"/>
    </row>
    <row r="874" spans="1:115" s="1" customFormat="1" ht="38.25">
      <c r="A874" s="15"/>
      <c r="B874" s="10">
        <v>65</v>
      </c>
      <c r="C874" s="42" t="s">
        <v>4184</v>
      </c>
      <c r="D874" s="42" t="s">
        <v>4179</v>
      </c>
      <c r="E874" s="26" t="s">
        <v>4185</v>
      </c>
      <c r="F874" s="26" t="s">
        <v>4186</v>
      </c>
      <c r="G874" s="25" t="s">
        <v>4187</v>
      </c>
      <c r="H874" s="25">
        <v>700</v>
      </c>
      <c r="I874" s="43"/>
      <c r="J874" s="43"/>
      <c r="K874" s="44">
        <v>42237</v>
      </c>
      <c r="L874" s="26" t="s">
        <v>4188</v>
      </c>
      <c r="M874" s="10"/>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c r="BV874" s="6"/>
      <c r="BW874" s="6"/>
      <c r="BX874" s="6"/>
      <c r="BY874" s="6"/>
      <c r="BZ874" s="6"/>
      <c r="CA874" s="6"/>
      <c r="CB874" s="6"/>
      <c r="CC874" s="6"/>
      <c r="CD874" s="6"/>
      <c r="CE874" s="6"/>
      <c r="CF874" s="6"/>
      <c r="CG874" s="6"/>
      <c r="CH874" s="6"/>
      <c r="CI874" s="6"/>
      <c r="CJ874" s="6"/>
      <c r="CK874" s="6"/>
      <c r="CL874" s="6"/>
      <c r="CM874" s="6"/>
      <c r="CN874" s="6"/>
      <c r="CO874" s="6"/>
      <c r="CP874" s="6"/>
      <c r="CQ874" s="6"/>
      <c r="CR874" s="6"/>
      <c r="CS874" s="6"/>
      <c r="CT874" s="6"/>
      <c r="CU874" s="6"/>
      <c r="CV874" s="6"/>
      <c r="CW874" s="6"/>
      <c r="CX874" s="6"/>
      <c r="CY874" s="6"/>
      <c r="CZ874" s="6"/>
      <c r="DA874" s="6"/>
      <c r="DB874" s="6"/>
      <c r="DC874" s="6"/>
      <c r="DD874" s="6"/>
      <c r="DE874" s="6"/>
      <c r="DF874" s="6"/>
      <c r="DG874" s="6"/>
      <c r="DH874" s="6"/>
      <c r="DI874" s="6"/>
      <c r="DJ874" s="6"/>
      <c r="DK874" s="6"/>
    </row>
    <row r="875" spans="1:115" s="1" customFormat="1" ht="38.25">
      <c r="A875" s="15"/>
      <c r="B875" s="10">
        <v>66</v>
      </c>
      <c r="C875" s="42" t="s">
        <v>4189</v>
      </c>
      <c r="D875" s="42" t="s">
        <v>4190</v>
      </c>
      <c r="E875" s="26" t="s">
        <v>4191</v>
      </c>
      <c r="F875" s="26" t="s">
        <v>4192</v>
      </c>
      <c r="G875" s="25" t="s">
        <v>4187</v>
      </c>
      <c r="H875" s="25">
        <v>4250</v>
      </c>
      <c r="I875" s="43"/>
      <c r="J875" s="43"/>
      <c r="K875" s="44">
        <v>42251</v>
      </c>
      <c r="L875" s="26" t="s">
        <v>4193</v>
      </c>
      <c r="M875" s="10"/>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c r="BW875" s="6"/>
      <c r="BX875" s="6"/>
      <c r="BY875" s="6"/>
      <c r="BZ875" s="6"/>
      <c r="CA875" s="6"/>
      <c r="CB875" s="6"/>
      <c r="CC875" s="6"/>
      <c r="CD875" s="6"/>
      <c r="CE875" s="6"/>
      <c r="CF875" s="6"/>
      <c r="CG875" s="6"/>
      <c r="CH875" s="6"/>
      <c r="CI875" s="6"/>
      <c r="CJ875" s="6"/>
      <c r="CK875" s="6"/>
      <c r="CL875" s="6"/>
      <c r="CM875" s="6"/>
      <c r="CN875" s="6"/>
      <c r="CO875" s="6"/>
      <c r="CP875" s="6"/>
      <c r="CQ875" s="6"/>
      <c r="CR875" s="6"/>
      <c r="CS875" s="6"/>
      <c r="CT875" s="6"/>
      <c r="CU875" s="6"/>
      <c r="CV875" s="6"/>
      <c r="CW875" s="6"/>
      <c r="CX875" s="6"/>
      <c r="CY875" s="6"/>
      <c r="CZ875" s="6"/>
      <c r="DA875" s="6"/>
      <c r="DB875" s="6"/>
      <c r="DC875" s="6"/>
      <c r="DD875" s="6"/>
      <c r="DE875" s="6"/>
      <c r="DF875" s="6"/>
      <c r="DG875" s="6"/>
      <c r="DH875" s="6"/>
      <c r="DI875" s="6"/>
      <c r="DJ875" s="6"/>
      <c r="DK875" s="6"/>
    </row>
    <row r="876" spans="1:115" s="1" customFormat="1" ht="38.25">
      <c r="A876" s="15"/>
      <c r="B876" s="10">
        <v>67</v>
      </c>
      <c r="C876" s="42" t="s">
        <v>4194</v>
      </c>
      <c r="D876" s="42" t="s">
        <v>4093</v>
      </c>
      <c r="E876" s="26" t="s">
        <v>4195</v>
      </c>
      <c r="F876" s="26" t="s">
        <v>4196</v>
      </c>
      <c r="G876" s="25" t="s">
        <v>4187</v>
      </c>
      <c r="H876" s="25">
        <v>843</v>
      </c>
      <c r="I876" s="43"/>
      <c r="J876" s="43"/>
      <c r="K876" s="44">
        <v>42373</v>
      </c>
      <c r="L876" s="26" t="s">
        <v>4197</v>
      </c>
      <c r="M876" s="10"/>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c r="CU876" s="6"/>
      <c r="CV876" s="6"/>
      <c r="CW876" s="6"/>
      <c r="CX876" s="6"/>
      <c r="CY876" s="6"/>
      <c r="CZ876" s="6"/>
      <c r="DA876" s="6"/>
      <c r="DB876" s="6"/>
      <c r="DC876" s="6"/>
      <c r="DD876" s="6"/>
      <c r="DE876" s="6"/>
      <c r="DF876" s="6"/>
      <c r="DG876" s="6"/>
      <c r="DH876" s="6"/>
      <c r="DI876" s="6"/>
      <c r="DJ876" s="6"/>
      <c r="DK876" s="6"/>
    </row>
    <row r="877" spans="1:115" s="1" customFormat="1" ht="38.25">
      <c r="A877" s="15"/>
      <c r="B877" s="10">
        <v>68</v>
      </c>
      <c r="C877" s="42" t="s">
        <v>4198</v>
      </c>
      <c r="D877" s="42" t="s">
        <v>4199</v>
      </c>
      <c r="E877" s="26" t="s">
        <v>4200</v>
      </c>
      <c r="F877" s="26" t="s">
        <v>4201</v>
      </c>
      <c r="G877" s="25" t="s">
        <v>4202</v>
      </c>
      <c r="H877" s="25">
        <v>400</v>
      </c>
      <c r="I877" s="43"/>
      <c r="J877" s="43"/>
      <c r="K877" s="44">
        <v>42256</v>
      </c>
      <c r="L877" s="26" t="s">
        <v>4203</v>
      </c>
      <c r="M877" s="10"/>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c r="CY877" s="6"/>
      <c r="CZ877" s="6"/>
      <c r="DA877" s="6"/>
      <c r="DB877" s="6"/>
      <c r="DC877" s="6"/>
      <c r="DD877" s="6"/>
      <c r="DE877" s="6"/>
      <c r="DF877" s="6"/>
      <c r="DG877" s="6"/>
      <c r="DH877" s="6"/>
      <c r="DI877" s="6"/>
      <c r="DJ877" s="6"/>
      <c r="DK877" s="6"/>
    </row>
    <row r="878" spans="1:115" s="1" customFormat="1" ht="38.25">
      <c r="A878" s="15"/>
      <c r="B878" s="10">
        <v>69</v>
      </c>
      <c r="C878" s="42" t="s">
        <v>4204</v>
      </c>
      <c r="D878" s="42" t="s">
        <v>4205</v>
      </c>
      <c r="E878" s="26" t="s">
        <v>4206</v>
      </c>
      <c r="F878" s="26" t="s">
        <v>4207</v>
      </c>
      <c r="G878" s="25" t="s">
        <v>4208</v>
      </c>
      <c r="H878" s="25">
        <v>575</v>
      </c>
      <c r="I878" s="43"/>
      <c r="J878" s="43"/>
      <c r="K878" s="44">
        <v>42268</v>
      </c>
      <c r="L878" s="26" t="s">
        <v>4209</v>
      </c>
      <c r="M878" s="10"/>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c r="BW878" s="6"/>
      <c r="BX878" s="6"/>
      <c r="BY878" s="6"/>
      <c r="BZ878" s="6"/>
      <c r="CA878" s="6"/>
      <c r="CB878" s="6"/>
      <c r="CC878" s="6"/>
      <c r="CD878" s="6"/>
      <c r="CE878" s="6"/>
      <c r="CF878" s="6"/>
      <c r="CG878" s="6"/>
      <c r="CH878" s="6"/>
      <c r="CI878" s="6"/>
      <c r="CJ878" s="6"/>
      <c r="CK878" s="6"/>
      <c r="CL878" s="6"/>
      <c r="CM878" s="6"/>
      <c r="CN878" s="6"/>
      <c r="CO878" s="6"/>
      <c r="CP878" s="6"/>
      <c r="CQ878" s="6"/>
      <c r="CR878" s="6"/>
      <c r="CS878" s="6"/>
      <c r="CT878" s="6"/>
      <c r="CU878" s="6"/>
      <c r="CV878" s="6"/>
      <c r="CW878" s="6"/>
      <c r="CX878" s="6"/>
      <c r="CY878" s="6"/>
      <c r="CZ878" s="6"/>
      <c r="DA878" s="6"/>
      <c r="DB878" s="6"/>
      <c r="DC878" s="6"/>
      <c r="DD878" s="6"/>
      <c r="DE878" s="6"/>
      <c r="DF878" s="6"/>
      <c r="DG878" s="6"/>
      <c r="DH878" s="6"/>
      <c r="DI878" s="6"/>
      <c r="DJ878" s="6"/>
      <c r="DK878" s="6"/>
    </row>
    <row r="879" spans="1:115" s="1" customFormat="1" ht="38.25">
      <c r="A879" s="15"/>
      <c r="B879" s="10">
        <v>70</v>
      </c>
      <c r="C879" s="42" t="s">
        <v>4210</v>
      </c>
      <c r="D879" s="42" t="s">
        <v>4211</v>
      </c>
      <c r="E879" s="26" t="s">
        <v>4212</v>
      </c>
      <c r="F879" s="26" t="s">
        <v>4213</v>
      </c>
      <c r="G879" s="25" t="s">
        <v>4187</v>
      </c>
      <c r="H879" s="25">
        <v>625</v>
      </c>
      <c r="I879" s="43"/>
      <c r="J879" s="43"/>
      <c r="K879" s="44">
        <v>42268</v>
      </c>
      <c r="L879" s="26" t="s">
        <v>4214</v>
      </c>
      <c r="M879" s="10"/>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c r="CX879" s="6"/>
      <c r="CY879" s="6"/>
      <c r="CZ879" s="6"/>
      <c r="DA879" s="6"/>
      <c r="DB879" s="6"/>
      <c r="DC879" s="6"/>
      <c r="DD879" s="6"/>
      <c r="DE879" s="6"/>
      <c r="DF879" s="6"/>
      <c r="DG879" s="6"/>
      <c r="DH879" s="6"/>
      <c r="DI879" s="6"/>
      <c r="DJ879" s="6"/>
      <c r="DK879" s="6"/>
    </row>
    <row r="880" spans="1:115" s="1" customFormat="1" ht="63.75">
      <c r="A880" s="15"/>
      <c r="B880" s="10">
        <v>71</v>
      </c>
      <c r="C880" s="42" t="s">
        <v>4215</v>
      </c>
      <c r="D880" s="42" t="s">
        <v>4216</v>
      </c>
      <c r="E880" s="26" t="s">
        <v>4217</v>
      </c>
      <c r="F880" s="26" t="s">
        <v>4218</v>
      </c>
      <c r="G880" s="25" t="s">
        <v>4219</v>
      </c>
      <c r="H880" s="25"/>
      <c r="I880" s="43"/>
      <c r="J880" s="43"/>
      <c r="K880" s="44">
        <v>42268</v>
      </c>
      <c r="L880" s="26" t="s">
        <v>4220</v>
      </c>
      <c r="M880" s="10"/>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c r="BW880" s="6"/>
      <c r="BX880" s="6"/>
      <c r="BY880" s="6"/>
      <c r="BZ880" s="6"/>
      <c r="CA880" s="6"/>
      <c r="CB880" s="6"/>
      <c r="CC880" s="6"/>
      <c r="CD880" s="6"/>
      <c r="CE880" s="6"/>
      <c r="CF880" s="6"/>
      <c r="CG880" s="6"/>
      <c r="CH880" s="6"/>
      <c r="CI880" s="6"/>
      <c r="CJ880" s="6"/>
      <c r="CK880" s="6"/>
      <c r="CL880" s="6"/>
      <c r="CM880" s="6"/>
      <c r="CN880" s="6"/>
      <c r="CO880" s="6"/>
      <c r="CP880" s="6"/>
      <c r="CQ880" s="6"/>
      <c r="CR880" s="6"/>
      <c r="CS880" s="6"/>
      <c r="CT880" s="6"/>
      <c r="CU880" s="6"/>
      <c r="CV880" s="6"/>
      <c r="CW880" s="6"/>
      <c r="CX880" s="6"/>
      <c r="CY880" s="6"/>
      <c r="CZ880" s="6"/>
      <c r="DA880" s="6"/>
      <c r="DB880" s="6"/>
      <c r="DC880" s="6"/>
      <c r="DD880" s="6"/>
      <c r="DE880" s="6"/>
      <c r="DF880" s="6"/>
      <c r="DG880" s="6"/>
      <c r="DH880" s="6"/>
      <c r="DI880" s="6"/>
      <c r="DJ880" s="6"/>
      <c r="DK880" s="6"/>
    </row>
    <row r="881" spans="1:115" s="1" customFormat="1" ht="38.25">
      <c r="A881" s="15"/>
      <c r="B881" s="10">
        <v>72</v>
      </c>
      <c r="C881" s="42" t="s">
        <v>4215</v>
      </c>
      <c r="D881" s="42" t="s">
        <v>4216</v>
      </c>
      <c r="E881" s="26" t="s">
        <v>4217</v>
      </c>
      <c r="F881" s="26" t="s">
        <v>4221</v>
      </c>
      <c r="G881" s="25" t="s">
        <v>4187</v>
      </c>
      <c r="H881" s="25">
        <v>1300</v>
      </c>
      <c r="I881" s="43"/>
      <c r="J881" s="43"/>
      <c r="K881" s="44">
        <v>42268</v>
      </c>
      <c r="L881" s="26" t="s">
        <v>4222</v>
      </c>
      <c r="M881" s="10"/>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c r="BV881" s="6"/>
      <c r="BW881" s="6"/>
      <c r="BX881" s="6"/>
      <c r="BY881" s="6"/>
      <c r="BZ881" s="6"/>
      <c r="CA881" s="6"/>
      <c r="CB881" s="6"/>
      <c r="CC881" s="6"/>
      <c r="CD881" s="6"/>
      <c r="CE881" s="6"/>
      <c r="CF881" s="6"/>
      <c r="CG881" s="6"/>
      <c r="CH881" s="6"/>
      <c r="CI881" s="6"/>
      <c r="CJ881" s="6"/>
      <c r="CK881" s="6"/>
      <c r="CL881" s="6"/>
      <c r="CM881" s="6"/>
      <c r="CN881" s="6"/>
      <c r="CO881" s="6"/>
      <c r="CP881" s="6"/>
      <c r="CQ881" s="6"/>
      <c r="CR881" s="6"/>
      <c r="CS881" s="6"/>
      <c r="CT881" s="6"/>
      <c r="CU881" s="6"/>
      <c r="CV881" s="6"/>
      <c r="CW881" s="6"/>
      <c r="CX881" s="6"/>
      <c r="CY881" s="6"/>
      <c r="CZ881" s="6"/>
      <c r="DA881" s="6"/>
      <c r="DB881" s="6"/>
      <c r="DC881" s="6"/>
      <c r="DD881" s="6"/>
      <c r="DE881" s="6"/>
      <c r="DF881" s="6"/>
      <c r="DG881" s="6"/>
      <c r="DH881" s="6"/>
      <c r="DI881" s="6"/>
      <c r="DJ881" s="6"/>
      <c r="DK881" s="6"/>
    </row>
    <row r="882" spans="1:115" s="1" customFormat="1" ht="38.25">
      <c r="A882" s="15"/>
      <c r="B882" s="10">
        <v>73</v>
      </c>
      <c r="C882" s="41" t="s">
        <v>4215</v>
      </c>
      <c r="D882" s="42" t="s">
        <v>4216</v>
      </c>
      <c r="E882" s="26" t="s">
        <v>4217</v>
      </c>
      <c r="F882" s="26" t="s">
        <v>4223</v>
      </c>
      <c r="G882" s="83" t="s">
        <v>4224</v>
      </c>
      <c r="H882" s="83">
        <v>292592</v>
      </c>
      <c r="I882" s="43"/>
      <c r="J882" s="43"/>
      <c r="K882" s="44">
        <v>42272</v>
      </c>
      <c r="L882" s="26" t="s">
        <v>4225</v>
      </c>
      <c r="M882" s="10"/>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c r="CU882" s="6"/>
      <c r="CV882" s="6"/>
      <c r="CW882" s="6"/>
      <c r="CX882" s="6"/>
      <c r="CY882" s="6"/>
      <c r="CZ882" s="6"/>
      <c r="DA882" s="6"/>
      <c r="DB882" s="6"/>
      <c r="DC882" s="6"/>
      <c r="DD882" s="6"/>
      <c r="DE882" s="6"/>
      <c r="DF882" s="6"/>
      <c r="DG882" s="6"/>
      <c r="DH882" s="6"/>
      <c r="DI882" s="6"/>
      <c r="DJ882" s="6"/>
      <c r="DK882" s="6"/>
    </row>
    <row r="883" spans="1:115" s="1" customFormat="1" ht="38.25">
      <c r="A883" s="15"/>
      <c r="B883" s="10">
        <v>74</v>
      </c>
      <c r="C883" s="41" t="s">
        <v>4226</v>
      </c>
      <c r="D883" s="42" t="s">
        <v>4227</v>
      </c>
      <c r="E883" s="26" t="s">
        <v>4228</v>
      </c>
      <c r="F883" s="26" t="s">
        <v>4229</v>
      </c>
      <c r="G883" s="25" t="s">
        <v>4230</v>
      </c>
      <c r="H883" s="25">
        <v>50000</v>
      </c>
      <c r="I883" s="43"/>
      <c r="J883" s="43"/>
      <c r="K883" s="44">
        <v>42272</v>
      </c>
      <c r="L883" s="26" t="s">
        <v>4231</v>
      </c>
      <c r="M883" s="10"/>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row>
    <row r="884" spans="1:115" s="1" customFormat="1" ht="38.25">
      <c r="A884" s="15"/>
      <c r="B884" s="10">
        <v>75</v>
      </c>
      <c r="C884" s="41" t="s">
        <v>4232</v>
      </c>
      <c r="D884" s="42" t="s">
        <v>4112</v>
      </c>
      <c r="E884" s="26" t="s">
        <v>4233</v>
      </c>
      <c r="F884" s="26" t="s">
        <v>4234</v>
      </c>
      <c r="G884" s="25" t="s">
        <v>4235</v>
      </c>
      <c r="H884" s="25">
        <v>16232</v>
      </c>
      <c r="I884" s="43"/>
      <c r="J884" s="43"/>
      <c r="K884" s="44">
        <v>42275</v>
      </c>
      <c r="L884" s="26" t="s">
        <v>4236</v>
      </c>
      <c r="M884" s="10"/>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c r="CY884" s="6"/>
      <c r="CZ884" s="6"/>
      <c r="DA884" s="6"/>
      <c r="DB884" s="6"/>
      <c r="DC884" s="6"/>
      <c r="DD884" s="6"/>
      <c r="DE884" s="6"/>
      <c r="DF884" s="6"/>
      <c r="DG884" s="6"/>
      <c r="DH884" s="6"/>
      <c r="DI884" s="6"/>
      <c r="DJ884" s="6"/>
      <c r="DK884" s="6"/>
    </row>
    <row r="885" spans="1:115" s="1" customFormat="1" ht="38.25">
      <c r="A885" s="15"/>
      <c r="B885" s="10">
        <v>76</v>
      </c>
      <c r="C885" s="41" t="s">
        <v>4237</v>
      </c>
      <c r="D885" s="42" t="s">
        <v>4238</v>
      </c>
      <c r="E885" s="26" t="s">
        <v>4239</v>
      </c>
      <c r="F885" s="26" t="s">
        <v>4240</v>
      </c>
      <c r="G885" s="25" t="s">
        <v>4241</v>
      </c>
      <c r="H885" s="25">
        <v>6400</v>
      </c>
      <c r="I885" s="43"/>
      <c r="J885" s="43"/>
      <c r="K885" s="44">
        <v>42416</v>
      </c>
      <c r="L885" s="26" t="s">
        <v>4242</v>
      </c>
      <c r="M885" s="10"/>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c r="CY885" s="6"/>
      <c r="CZ885" s="6"/>
      <c r="DA885" s="6"/>
      <c r="DB885" s="6"/>
      <c r="DC885" s="6"/>
      <c r="DD885" s="6"/>
      <c r="DE885" s="6"/>
      <c r="DF885" s="6"/>
      <c r="DG885" s="6"/>
      <c r="DH885" s="6"/>
      <c r="DI885" s="6"/>
      <c r="DJ885" s="6"/>
      <c r="DK885" s="6"/>
    </row>
    <row r="886" spans="1:115" s="1" customFormat="1" ht="51">
      <c r="A886" s="15"/>
      <c r="B886" s="10">
        <v>77</v>
      </c>
      <c r="C886" s="41" t="s">
        <v>4732</v>
      </c>
      <c r="D886" s="42" t="s">
        <v>4016</v>
      </c>
      <c r="E886" s="26" t="s">
        <v>4733</v>
      </c>
      <c r="F886" s="26" t="s">
        <v>4734</v>
      </c>
      <c r="G886" s="25" t="s">
        <v>4187</v>
      </c>
      <c r="H886" s="25">
        <v>12367</v>
      </c>
      <c r="I886" s="43"/>
      <c r="J886" s="43"/>
      <c r="K886" s="44">
        <v>42454</v>
      </c>
      <c r="L886" s="26" t="s">
        <v>4735</v>
      </c>
      <c r="M886" s="10"/>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c r="CY886" s="6"/>
      <c r="CZ886" s="6"/>
      <c r="DA886" s="6"/>
      <c r="DB886" s="6"/>
      <c r="DC886" s="6"/>
      <c r="DD886" s="6"/>
      <c r="DE886" s="6"/>
      <c r="DF886" s="6"/>
      <c r="DG886" s="6"/>
      <c r="DH886" s="6"/>
      <c r="DI886" s="6"/>
      <c r="DJ886" s="6"/>
      <c r="DK886" s="6"/>
    </row>
    <row r="887" spans="1:115" s="1" customFormat="1" ht="51">
      <c r="A887" s="15"/>
      <c r="B887" s="10">
        <v>78</v>
      </c>
      <c r="C887" s="41" t="s">
        <v>4732</v>
      </c>
      <c r="D887" s="42" t="s">
        <v>4016</v>
      </c>
      <c r="E887" s="26" t="s">
        <v>4733</v>
      </c>
      <c r="F887" s="26" t="s">
        <v>4736</v>
      </c>
      <c r="G887" s="25" t="s">
        <v>4737</v>
      </c>
      <c r="H887" s="25">
        <v>415309</v>
      </c>
      <c r="I887" s="43"/>
      <c r="J887" s="43"/>
      <c r="K887" s="44">
        <v>5929</v>
      </c>
      <c r="L887" s="26" t="s">
        <v>4738</v>
      </c>
      <c r="M887" s="10"/>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c r="CY887" s="6"/>
      <c r="CZ887" s="6"/>
      <c r="DA887" s="6"/>
      <c r="DB887" s="6"/>
      <c r="DC887" s="6"/>
      <c r="DD887" s="6"/>
      <c r="DE887" s="6"/>
      <c r="DF887" s="6"/>
      <c r="DG887" s="6"/>
      <c r="DH887" s="6"/>
      <c r="DI887" s="6"/>
      <c r="DJ887" s="6"/>
      <c r="DK887" s="6"/>
    </row>
    <row r="888" spans="1:115" s="1" customFormat="1" ht="38.25">
      <c r="A888" s="15"/>
      <c r="B888" s="10">
        <v>79</v>
      </c>
      <c r="C888" s="41" t="s">
        <v>4739</v>
      </c>
      <c r="D888" s="42" t="s">
        <v>3898</v>
      </c>
      <c r="E888" s="26" t="s">
        <v>4740</v>
      </c>
      <c r="F888" s="26" t="s">
        <v>4741</v>
      </c>
      <c r="G888" s="25" t="s">
        <v>4742</v>
      </c>
      <c r="H888" s="25">
        <v>5725</v>
      </c>
      <c r="I888" s="43"/>
      <c r="J888" s="43"/>
      <c r="K888" s="44">
        <v>42459</v>
      </c>
      <c r="L888" s="26" t="s">
        <v>4743</v>
      </c>
      <c r="M888" s="10"/>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c r="CY888" s="6"/>
      <c r="CZ888" s="6"/>
      <c r="DA888" s="6"/>
      <c r="DB888" s="6"/>
      <c r="DC888" s="6"/>
      <c r="DD888" s="6"/>
      <c r="DE888" s="6"/>
      <c r="DF888" s="6"/>
      <c r="DG888" s="6"/>
      <c r="DH888" s="6"/>
      <c r="DI888" s="6"/>
      <c r="DJ888" s="6"/>
      <c r="DK888" s="6"/>
    </row>
    <row r="889" spans="1:115" s="1" customFormat="1" ht="38.25">
      <c r="A889" s="15"/>
      <c r="B889" s="10">
        <v>80</v>
      </c>
      <c r="C889" s="41" t="s">
        <v>4739</v>
      </c>
      <c r="D889" s="42" t="s">
        <v>3898</v>
      </c>
      <c r="E889" s="26" t="s">
        <v>4744</v>
      </c>
      <c r="F889" s="26" t="s">
        <v>4745</v>
      </c>
      <c r="G889" s="25" t="s">
        <v>4742</v>
      </c>
      <c r="H889" s="25">
        <v>6000</v>
      </c>
      <c r="I889" s="43"/>
      <c r="J889" s="43"/>
      <c r="K889" s="44">
        <v>42459</v>
      </c>
      <c r="L889" s="26" t="s">
        <v>4746</v>
      </c>
      <c r="M889" s="10"/>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c r="CY889" s="6"/>
      <c r="CZ889" s="6"/>
      <c r="DA889" s="6"/>
      <c r="DB889" s="6"/>
      <c r="DC889" s="6"/>
      <c r="DD889" s="6"/>
      <c r="DE889" s="6"/>
      <c r="DF889" s="6"/>
      <c r="DG889" s="6"/>
      <c r="DH889" s="6"/>
      <c r="DI889" s="6"/>
      <c r="DJ889" s="6"/>
      <c r="DK889" s="6"/>
    </row>
    <row r="890" spans="1:115" s="1" customFormat="1" ht="38.25">
      <c r="A890" s="15"/>
      <c r="B890" s="10">
        <v>81</v>
      </c>
      <c r="C890" s="41" t="s">
        <v>4739</v>
      </c>
      <c r="D890" s="42" t="s">
        <v>3898</v>
      </c>
      <c r="E890" s="26" t="s">
        <v>4747</v>
      </c>
      <c r="F890" s="26" t="s">
        <v>4748</v>
      </c>
      <c r="G890" s="25" t="s">
        <v>4742</v>
      </c>
      <c r="H890" s="25">
        <v>10000</v>
      </c>
      <c r="I890" s="43"/>
      <c r="J890" s="43"/>
      <c r="K890" s="44">
        <v>42459</v>
      </c>
      <c r="L890" s="26" t="s">
        <v>4749</v>
      </c>
      <c r="M890" s="10"/>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c r="CY890" s="6"/>
      <c r="CZ890" s="6"/>
      <c r="DA890" s="6"/>
      <c r="DB890" s="6"/>
      <c r="DC890" s="6"/>
      <c r="DD890" s="6"/>
      <c r="DE890" s="6"/>
      <c r="DF890" s="6"/>
      <c r="DG890" s="6"/>
      <c r="DH890" s="6"/>
      <c r="DI890" s="6"/>
      <c r="DJ890" s="6"/>
      <c r="DK890" s="6"/>
    </row>
    <row r="891" spans="1:115" s="1" customFormat="1" ht="38.25">
      <c r="A891" s="15"/>
      <c r="B891" s="10">
        <v>82</v>
      </c>
      <c r="C891" s="41" t="s">
        <v>4739</v>
      </c>
      <c r="D891" s="42" t="s">
        <v>3898</v>
      </c>
      <c r="E891" s="26" t="s">
        <v>4750</v>
      </c>
      <c r="F891" s="26" t="s">
        <v>4751</v>
      </c>
      <c r="G891" s="25" t="s">
        <v>4742</v>
      </c>
      <c r="H891" s="25">
        <v>5000</v>
      </c>
      <c r="I891" s="43"/>
      <c r="J891" s="43"/>
      <c r="K891" s="44">
        <v>42459</v>
      </c>
      <c r="L891" s="26" t="s">
        <v>4752</v>
      </c>
      <c r="M891" s="10"/>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c r="CY891" s="6"/>
      <c r="CZ891" s="6"/>
      <c r="DA891" s="6"/>
      <c r="DB891" s="6"/>
      <c r="DC891" s="6"/>
      <c r="DD891" s="6"/>
      <c r="DE891" s="6"/>
      <c r="DF891" s="6"/>
      <c r="DG891" s="6"/>
      <c r="DH891" s="6"/>
      <c r="DI891" s="6"/>
      <c r="DJ891" s="6"/>
      <c r="DK891" s="6"/>
    </row>
    <row r="892" spans="1:115" s="1" customFormat="1" ht="38.25">
      <c r="A892" s="15"/>
      <c r="B892" s="10">
        <v>83</v>
      </c>
      <c r="C892" s="41" t="s">
        <v>4739</v>
      </c>
      <c r="D892" s="42" t="s">
        <v>3898</v>
      </c>
      <c r="E892" s="26" t="s">
        <v>4753</v>
      </c>
      <c r="F892" s="26" t="s">
        <v>4754</v>
      </c>
      <c r="G892" s="25" t="s">
        <v>4742</v>
      </c>
      <c r="H892" s="25">
        <v>17000</v>
      </c>
      <c r="I892" s="43"/>
      <c r="J892" s="43"/>
      <c r="K892" s="44">
        <v>42459</v>
      </c>
      <c r="L892" s="26" t="s">
        <v>4755</v>
      </c>
      <c r="M892" s="10"/>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c r="CY892" s="6"/>
      <c r="CZ892" s="6"/>
      <c r="DA892" s="6"/>
      <c r="DB892" s="6"/>
      <c r="DC892" s="6"/>
      <c r="DD892" s="6"/>
      <c r="DE892" s="6"/>
      <c r="DF892" s="6"/>
      <c r="DG892" s="6"/>
      <c r="DH892" s="6"/>
      <c r="DI892" s="6"/>
      <c r="DJ892" s="6"/>
      <c r="DK892" s="6"/>
    </row>
    <row r="893" spans="1:115" s="1" customFormat="1" ht="38.25">
      <c r="A893" s="15"/>
      <c r="B893" s="10">
        <v>84</v>
      </c>
      <c r="C893" s="41" t="s">
        <v>4739</v>
      </c>
      <c r="D893" s="42" t="s">
        <v>3898</v>
      </c>
      <c r="E893" s="26" t="s">
        <v>4756</v>
      </c>
      <c r="F893" s="26" t="s">
        <v>4757</v>
      </c>
      <c r="G893" s="25" t="s">
        <v>4758</v>
      </c>
      <c r="H893" s="25">
        <v>5225</v>
      </c>
      <c r="I893" s="43"/>
      <c r="J893" s="43"/>
      <c r="K893" s="44">
        <v>42459</v>
      </c>
      <c r="L893" s="26" t="s">
        <v>4759</v>
      </c>
      <c r="M893" s="10"/>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c r="CY893" s="6"/>
      <c r="CZ893" s="6"/>
      <c r="DA893" s="6"/>
      <c r="DB893" s="6"/>
      <c r="DC893" s="6"/>
      <c r="DD893" s="6"/>
      <c r="DE893" s="6"/>
      <c r="DF893" s="6"/>
      <c r="DG893" s="6"/>
      <c r="DH893" s="6"/>
      <c r="DI893" s="6"/>
      <c r="DJ893" s="6"/>
      <c r="DK893" s="6"/>
    </row>
    <row r="894" spans="1:115" s="1" customFormat="1" ht="38.25">
      <c r="A894" s="15"/>
      <c r="B894" s="10">
        <v>85</v>
      </c>
      <c r="C894" s="41" t="s">
        <v>4739</v>
      </c>
      <c r="D894" s="42" t="s">
        <v>3898</v>
      </c>
      <c r="E894" s="26" t="s">
        <v>4760</v>
      </c>
      <c r="F894" s="26" t="s">
        <v>4761</v>
      </c>
      <c r="G894" s="25" t="s">
        <v>4762</v>
      </c>
      <c r="H894" s="25">
        <v>12330</v>
      </c>
      <c r="I894" s="43"/>
      <c r="J894" s="43"/>
      <c r="K894" s="44">
        <v>42459</v>
      </c>
      <c r="L894" s="26" t="s">
        <v>4763</v>
      </c>
      <c r="M894" s="10"/>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c r="CY894" s="6"/>
      <c r="CZ894" s="6"/>
      <c r="DA894" s="6"/>
      <c r="DB894" s="6"/>
      <c r="DC894" s="6"/>
      <c r="DD894" s="6"/>
      <c r="DE894" s="6"/>
      <c r="DF894" s="6"/>
      <c r="DG894" s="6"/>
      <c r="DH894" s="6"/>
      <c r="DI894" s="6"/>
      <c r="DJ894" s="6"/>
      <c r="DK894" s="6"/>
    </row>
    <row r="895" spans="1:115" s="1" customFormat="1" ht="38.25">
      <c r="A895" s="15"/>
      <c r="B895" s="10">
        <v>86</v>
      </c>
      <c r="C895" s="41" t="s">
        <v>4739</v>
      </c>
      <c r="D895" s="42" t="s">
        <v>3898</v>
      </c>
      <c r="E895" s="26" t="s">
        <v>4764</v>
      </c>
      <c r="F895" s="26" t="s">
        <v>4765</v>
      </c>
      <c r="G895" s="25" t="s">
        <v>4762</v>
      </c>
      <c r="H895" s="25">
        <v>24070</v>
      </c>
      <c r="I895" s="43"/>
      <c r="J895" s="43"/>
      <c r="K895" s="44">
        <v>42459</v>
      </c>
      <c r="L895" s="26" t="s">
        <v>4766</v>
      </c>
      <c r="M895" s="10"/>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row>
    <row r="896" spans="1:115" s="1" customFormat="1" ht="38.25">
      <c r="A896" s="15"/>
      <c r="B896" s="10">
        <v>87</v>
      </c>
      <c r="C896" s="41" t="s">
        <v>4739</v>
      </c>
      <c r="D896" s="42" t="s">
        <v>3898</v>
      </c>
      <c r="E896" s="26" t="s">
        <v>4767</v>
      </c>
      <c r="F896" s="26" t="s">
        <v>4768</v>
      </c>
      <c r="G896" s="25" t="s">
        <v>4769</v>
      </c>
      <c r="H896" s="25">
        <v>15330</v>
      </c>
      <c r="I896" s="43"/>
      <c r="J896" s="43"/>
      <c r="K896" s="44">
        <v>42459</v>
      </c>
      <c r="L896" s="26" t="s">
        <v>4770</v>
      </c>
      <c r="M896" s="10"/>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row>
    <row r="897" spans="1:115" s="1" customFormat="1" ht="38.25">
      <c r="A897" s="15"/>
      <c r="B897" s="10">
        <v>88</v>
      </c>
      <c r="C897" s="41" t="s">
        <v>4739</v>
      </c>
      <c r="D897" s="42" t="s">
        <v>3898</v>
      </c>
      <c r="E897" s="26" t="s">
        <v>4771</v>
      </c>
      <c r="F897" s="26" t="s">
        <v>4772</v>
      </c>
      <c r="G897" s="25" t="s">
        <v>4769</v>
      </c>
      <c r="H897" s="25">
        <v>12035</v>
      </c>
      <c r="I897" s="43"/>
      <c r="J897" s="43"/>
      <c r="K897" s="44">
        <v>42459</v>
      </c>
      <c r="L897" s="26" t="s">
        <v>4773</v>
      </c>
      <c r="M897" s="10"/>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row>
    <row r="898" spans="1:115" s="1" customFormat="1" ht="38.25">
      <c r="A898" s="15"/>
      <c r="B898" s="10">
        <v>89</v>
      </c>
      <c r="C898" s="41" t="s">
        <v>4739</v>
      </c>
      <c r="D898" s="42" t="s">
        <v>3898</v>
      </c>
      <c r="E898" s="26" t="s">
        <v>4774</v>
      </c>
      <c r="F898" s="26" t="s">
        <v>4775</v>
      </c>
      <c r="G898" s="25" t="s">
        <v>4776</v>
      </c>
      <c r="H898" s="25">
        <v>7000</v>
      </c>
      <c r="I898" s="43"/>
      <c r="J898" s="43"/>
      <c r="K898" s="44">
        <v>42459</v>
      </c>
      <c r="L898" s="26" t="s">
        <v>4777</v>
      </c>
      <c r="M898" s="10"/>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row>
    <row r="899" spans="1:115" s="1" customFormat="1" ht="38.25">
      <c r="A899" s="15"/>
      <c r="B899" s="10">
        <v>90</v>
      </c>
      <c r="C899" s="41" t="s">
        <v>4739</v>
      </c>
      <c r="D899" s="42" t="s">
        <v>3898</v>
      </c>
      <c r="E899" s="26" t="s">
        <v>4778</v>
      </c>
      <c r="F899" s="26" t="s">
        <v>4779</v>
      </c>
      <c r="G899" s="25" t="s">
        <v>4776</v>
      </c>
      <c r="H899" s="25">
        <v>12330</v>
      </c>
      <c r="I899" s="43"/>
      <c r="J899" s="43"/>
      <c r="K899" s="44">
        <v>42459</v>
      </c>
      <c r="L899" s="26" t="s">
        <v>4780</v>
      </c>
      <c r="M899" s="10"/>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row>
    <row r="900" spans="1:115" s="1" customFormat="1" ht="38.25">
      <c r="A900" s="15"/>
      <c r="B900" s="10">
        <v>91</v>
      </c>
      <c r="C900" s="41" t="s">
        <v>4739</v>
      </c>
      <c r="D900" s="42" t="s">
        <v>3898</v>
      </c>
      <c r="E900" s="26" t="s">
        <v>4781</v>
      </c>
      <c r="F900" s="26" t="s">
        <v>4782</v>
      </c>
      <c r="G900" s="25" t="s">
        <v>4776</v>
      </c>
      <c r="H900" s="25">
        <v>5500</v>
      </c>
      <c r="I900" s="43"/>
      <c r="J900" s="43"/>
      <c r="K900" s="44">
        <v>42459</v>
      </c>
      <c r="L900" s="26" t="s">
        <v>4783</v>
      </c>
      <c r="M900" s="10"/>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c r="CY900" s="6"/>
      <c r="CZ900" s="6"/>
      <c r="DA900" s="6"/>
      <c r="DB900" s="6"/>
      <c r="DC900" s="6"/>
      <c r="DD900" s="6"/>
      <c r="DE900" s="6"/>
      <c r="DF900" s="6"/>
      <c r="DG900" s="6"/>
      <c r="DH900" s="6"/>
      <c r="DI900" s="6"/>
      <c r="DJ900" s="6"/>
      <c r="DK900" s="6"/>
    </row>
    <row r="901" spans="1:115" s="1" customFormat="1" ht="38.25">
      <c r="A901" s="15"/>
      <c r="B901" s="10">
        <v>92</v>
      </c>
      <c r="C901" s="41" t="s">
        <v>4739</v>
      </c>
      <c r="D901" s="42" t="s">
        <v>3898</v>
      </c>
      <c r="E901" s="26" t="s">
        <v>4784</v>
      </c>
      <c r="F901" s="26" t="s">
        <v>4785</v>
      </c>
      <c r="G901" s="25" t="s">
        <v>4786</v>
      </c>
      <c r="H901" s="25">
        <v>11450</v>
      </c>
      <c r="I901" s="43"/>
      <c r="J901" s="43"/>
      <c r="K901" s="44">
        <v>42459</v>
      </c>
      <c r="L901" s="26" t="s">
        <v>4787</v>
      </c>
      <c r="M901" s="10"/>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c r="CY901" s="6"/>
      <c r="CZ901" s="6"/>
      <c r="DA901" s="6"/>
      <c r="DB901" s="6"/>
      <c r="DC901" s="6"/>
      <c r="DD901" s="6"/>
      <c r="DE901" s="6"/>
      <c r="DF901" s="6"/>
      <c r="DG901" s="6"/>
      <c r="DH901" s="6"/>
      <c r="DI901" s="6"/>
      <c r="DJ901" s="6"/>
      <c r="DK901" s="6"/>
    </row>
    <row r="902" spans="1:115" s="1" customFormat="1" ht="38.25">
      <c r="A902" s="15"/>
      <c r="B902" s="10">
        <v>93</v>
      </c>
      <c r="C902" s="41" t="s">
        <v>4739</v>
      </c>
      <c r="D902" s="42" t="s">
        <v>3898</v>
      </c>
      <c r="E902" s="26" t="s">
        <v>4788</v>
      </c>
      <c r="F902" s="26" t="s">
        <v>4789</v>
      </c>
      <c r="G902" s="25" t="s">
        <v>4790</v>
      </c>
      <c r="H902" s="25">
        <v>2210</v>
      </c>
      <c r="I902" s="43"/>
      <c r="J902" s="43"/>
      <c r="K902" s="44">
        <v>42459</v>
      </c>
      <c r="L902" s="26" t="s">
        <v>4791</v>
      </c>
      <c r="M902" s="10"/>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c r="CY902" s="6"/>
      <c r="CZ902" s="6"/>
      <c r="DA902" s="6"/>
      <c r="DB902" s="6"/>
      <c r="DC902" s="6"/>
      <c r="DD902" s="6"/>
      <c r="DE902" s="6"/>
      <c r="DF902" s="6"/>
      <c r="DG902" s="6"/>
      <c r="DH902" s="6"/>
      <c r="DI902" s="6"/>
      <c r="DJ902" s="6"/>
      <c r="DK902" s="6"/>
    </row>
    <row r="903" spans="1:115" s="1" customFormat="1" ht="38.25">
      <c r="A903" s="15"/>
      <c r="B903" s="10">
        <v>94</v>
      </c>
      <c r="C903" s="41" t="s">
        <v>4739</v>
      </c>
      <c r="D903" s="42" t="s">
        <v>3898</v>
      </c>
      <c r="E903" s="26" t="s">
        <v>4792</v>
      </c>
      <c r="F903" s="26" t="s">
        <v>4793</v>
      </c>
      <c r="G903" s="25" t="s">
        <v>4790</v>
      </c>
      <c r="H903" s="25">
        <v>5225</v>
      </c>
      <c r="I903" s="43"/>
      <c r="J903" s="43"/>
      <c r="K903" s="44">
        <v>42459</v>
      </c>
      <c r="L903" s="26" t="s">
        <v>4794</v>
      </c>
      <c r="M903" s="10"/>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c r="CY903" s="6"/>
      <c r="CZ903" s="6"/>
      <c r="DA903" s="6"/>
      <c r="DB903" s="6"/>
      <c r="DC903" s="6"/>
      <c r="DD903" s="6"/>
      <c r="DE903" s="6"/>
      <c r="DF903" s="6"/>
      <c r="DG903" s="6"/>
      <c r="DH903" s="6"/>
      <c r="DI903" s="6"/>
      <c r="DJ903" s="6"/>
      <c r="DK903" s="6"/>
    </row>
    <row r="904" spans="1:115" s="1" customFormat="1" ht="38.25">
      <c r="A904" s="15"/>
      <c r="B904" s="10">
        <v>95</v>
      </c>
      <c r="C904" s="41" t="s">
        <v>4739</v>
      </c>
      <c r="D904" s="42" t="s">
        <v>3898</v>
      </c>
      <c r="E904" s="26" t="s">
        <v>4795</v>
      </c>
      <c r="F904" s="26" t="s">
        <v>4796</v>
      </c>
      <c r="G904" s="25" t="s">
        <v>4797</v>
      </c>
      <c r="H904" s="25">
        <v>5500</v>
      </c>
      <c r="I904" s="43"/>
      <c r="J904" s="43"/>
      <c r="K904" s="44">
        <v>42459</v>
      </c>
      <c r="L904" s="26" t="s">
        <v>4798</v>
      </c>
      <c r="M904" s="10"/>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c r="BW904" s="6"/>
      <c r="BX904" s="6"/>
      <c r="BY904" s="6"/>
      <c r="BZ904" s="6"/>
      <c r="CA904" s="6"/>
      <c r="CB904" s="6"/>
      <c r="CC904" s="6"/>
      <c r="CD904" s="6"/>
      <c r="CE904" s="6"/>
      <c r="CF904" s="6"/>
      <c r="CG904" s="6"/>
      <c r="CH904" s="6"/>
      <c r="CI904" s="6"/>
      <c r="CJ904" s="6"/>
      <c r="CK904" s="6"/>
      <c r="CL904" s="6"/>
      <c r="CM904" s="6"/>
      <c r="CN904" s="6"/>
      <c r="CO904" s="6"/>
      <c r="CP904" s="6"/>
      <c r="CQ904" s="6"/>
      <c r="CR904" s="6"/>
      <c r="CS904" s="6"/>
      <c r="CT904" s="6"/>
      <c r="CU904" s="6"/>
      <c r="CV904" s="6"/>
      <c r="CW904" s="6"/>
      <c r="CX904" s="6"/>
      <c r="CY904" s="6"/>
      <c r="CZ904" s="6"/>
      <c r="DA904" s="6"/>
      <c r="DB904" s="6"/>
      <c r="DC904" s="6"/>
      <c r="DD904" s="6"/>
      <c r="DE904" s="6"/>
      <c r="DF904" s="6"/>
      <c r="DG904" s="6"/>
      <c r="DH904" s="6"/>
      <c r="DI904" s="6"/>
      <c r="DJ904" s="6"/>
      <c r="DK904" s="6"/>
    </row>
    <row r="905" spans="1:115" s="1" customFormat="1" ht="38.25">
      <c r="A905" s="15"/>
      <c r="B905" s="10">
        <v>96</v>
      </c>
      <c r="C905" s="41" t="s">
        <v>4739</v>
      </c>
      <c r="D905" s="42" t="s">
        <v>3898</v>
      </c>
      <c r="E905" s="26" t="s">
        <v>4799</v>
      </c>
      <c r="F905" s="26" t="s">
        <v>4800</v>
      </c>
      <c r="G905" s="25" t="s">
        <v>4797</v>
      </c>
      <c r="H905" s="25">
        <v>12035</v>
      </c>
      <c r="I905" s="43"/>
      <c r="J905" s="43"/>
      <c r="K905" s="44">
        <v>42459</v>
      </c>
      <c r="L905" s="26" t="s">
        <v>4801</v>
      </c>
      <c r="M905" s="10"/>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c r="BV905" s="6"/>
      <c r="BW905" s="6"/>
      <c r="BX905" s="6"/>
      <c r="BY905" s="6"/>
      <c r="BZ905" s="6"/>
      <c r="CA905" s="6"/>
      <c r="CB905" s="6"/>
      <c r="CC905" s="6"/>
      <c r="CD905" s="6"/>
      <c r="CE905" s="6"/>
      <c r="CF905" s="6"/>
      <c r="CG905" s="6"/>
      <c r="CH905" s="6"/>
      <c r="CI905" s="6"/>
      <c r="CJ905" s="6"/>
      <c r="CK905" s="6"/>
      <c r="CL905" s="6"/>
      <c r="CM905" s="6"/>
      <c r="CN905" s="6"/>
      <c r="CO905" s="6"/>
      <c r="CP905" s="6"/>
      <c r="CQ905" s="6"/>
      <c r="CR905" s="6"/>
      <c r="CS905" s="6"/>
      <c r="CT905" s="6"/>
      <c r="CU905" s="6"/>
      <c r="CV905" s="6"/>
      <c r="CW905" s="6"/>
      <c r="CX905" s="6"/>
      <c r="CY905" s="6"/>
      <c r="CZ905" s="6"/>
      <c r="DA905" s="6"/>
      <c r="DB905" s="6"/>
      <c r="DC905" s="6"/>
      <c r="DD905" s="6"/>
      <c r="DE905" s="6"/>
      <c r="DF905" s="6"/>
      <c r="DG905" s="6"/>
      <c r="DH905" s="6"/>
      <c r="DI905" s="6"/>
      <c r="DJ905" s="6"/>
      <c r="DK905" s="6"/>
    </row>
    <row r="906" spans="1:115" s="1" customFormat="1" ht="38.25">
      <c r="A906" s="15"/>
      <c r="B906" s="10">
        <v>97</v>
      </c>
      <c r="C906" s="41" t="s">
        <v>4739</v>
      </c>
      <c r="D906" s="42" t="s">
        <v>3898</v>
      </c>
      <c r="E906" s="26" t="s">
        <v>4802</v>
      </c>
      <c r="F906" s="26" t="s">
        <v>4803</v>
      </c>
      <c r="G906" s="25" t="s">
        <v>4804</v>
      </c>
      <c r="H906" s="25">
        <v>13300</v>
      </c>
      <c r="I906" s="43"/>
      <c r="J906" s="43"/>
      <c r="K906" s="44">
        <v>42459</v>
      </c>
      <c r="L906" s="26" t="s">
        <v>4805</v>
      </c>
      <c r="M906" s="10"/>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c r="BV906" s="6"/>
      <c r="BW906" s="6"/>
      <c r="BX906" s="6"/>
      <c r="BY906" s="6"/>
      <c r="BZ906" s="6"/>
      <c r="CA906" s="6"/>
      <c r="CB906" s="6"/>
      <c r="CC906" s="6"/>
      <c r="CD906" s="6"/>
      <c r="CE906" s="6"/>
      <c r="CF906" s="6"/>
      <c r="CG906" s="6"/>
      <c r="CH906" s="6"/>
      <c r="CI906" s="6"/>
      <c r="CJ906" s="6"/>
      <c r="CK906" s="6"/>
      <c r="CL906" s="6"/>
      <c r="CM906" s="6"/>
      <c r="CN906" s="6"/>
      <c r="CO906" s="6"/>
      <c r="CP906" s="6"/>
      <c r="CQ906" s="6"/>
      <c r="CR906" s="6"/>
      <c r="CS906" s="6"/>
      <c r="CT906" s="6"/>
      <c r="CU906" s="6"/>
      <c r="CV906" s="6"/>
      <c r="CW906" s="6"/>
      <c r="CX906" s="6"/>
      <c r="CY906" s="6"/>
      <c r="CZ906" s="6"/>
      <c r="DA906" s="6"/>
      <c r="DB906" s="6"/>
      <c r="DC906" s="6"/>
      <c r="DD906" s="6"/>
      <c r="DE906" s="6"/>
      <c r="DF906" s="6"/>
      <c r="DG906" s="6"/>
      <c r="DH906" s="6"/>
      <c r="DI906" s="6"/>
      <c r="DJ906" s="6"/>
      <c r="DK906" s="6"/>
    </row>
    <row r="907" spans="1:115" s="1" customFormat="1" ht="38.25">
      <c r="A907" s="15"/>
      <c r="B907" s="10">
        <v>98</v>
      </c>
      <c r="C907" s="41" t="s">
        <v>4739</v>
      </c>
      <c r="D907" s="42" t="s">
        <v>3898</v>
      </c>
      <c r="E907" s="26" t="s">
        <v>4806</v>
      </c>
      <c r="F907" s="26" t="s">
        <v>4807</v>
      </c>
      <c r="G907" s="25" t="s">
        <v>4808</v>
      </c>
      <c r="H907" s="25">
        <v>27660</v>
      </c>
      <c r="I907" s="43"/>
      <c r="J907" s="43"/>
      <c r="K907" s="44">
        <v>42459</v>
      </c>
      <c r="L907" s="26" t="s">
        <v>4809</v>
      </c>
      <c r="M907" s="10"/>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c r="CY907" s="6"/>
      <c r="CZ907" s="6"/>
      <c r="DA907" s="6"/>
      <c r="DB907" s="6"/>
      <c r="DC907" s="6"/>
      <c r="DD907" s="6"/>
      <c r="DE907" s="6"/>
      <c r="DF907" s="6"/>
      <c r="DG907" s="6"/>
      <c r="DH907" s="6"/>
      <c r="DI907" s="6"/>
      <c r="DJ907" s="6"/>
      <c r="DK907" s="6"/>
    </row>
    <row r="908" spans="1:115" s="1" customFormat="1" ht="38.25">
      <c r="A908" s="15"/>
      <c r="B908" s="10">
        <v>99</v>
      </c>
      <c r="C908" s="41" t="s">
        <v>4739</v>
      </c>
      <c r="D908" s="42" t="s">
        <v>3898</v>
      </c>
      <c r="E908" s="26" t="s">
        <v>4810</v>
      </c>
      <c r="F908" s="26" t="s">
        <v>4811</v>
      </c>
      <c r="G908" s="25" t="s">
        <v>4797</v>
      </c>
      <c r="H908" s="25">
        <v>13830</v>
      </c>
      <c r="I908" s="43"/>
      <c r="J908" s="43"/>
      <c r="K908" s="44">
        <v>42459</v>
      </c>
      <c r="L908" s="26" t="s">
        <v>4812</v>
      </c>
      <c r="M908" s="10"/>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row>
    <row r="909" spans="1:115" s="1" customFormat="1" ht="38.25">
      <c r="A909" s="15"/>
      <c r="B909" s="10">
        <v>100</v>
      </c>
      <c r="C909" s="41" t="s">
        <v>4739</v>
      </c>
      <c r="D909" s="42" t="s">
        <v>3898</v>
      </c>
      <c r="E909" s="26" t="s">
        <v>4813</v>
      </c>
      <c r="F909" s="26" t="s">
        <v>4814</v>
      </c>
      <c r="G909" s="25" t="s">
        <v>4815</v>
      </c>
      <c r="H909" s="25">
        <v>12035</v>
      </c>
      <c r="I909" s="43"/>
      <c r="J909" s="43"/>
      <c r="K909" s="44">
        <v>42459</v>
      </c>
      <c r="L909" s="26" t="s">
        <v>4816</v>
      </c>
      <c r="M909" s="10"/>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row>
    <row r="910" spans="1:115" s="1" customFormat="1" ht="51">
      <c r="A910" s="15"/>
      <c r="B910" s="10">
        <v>101</v>
      </c>
      <c r="C910" s="41" t="s">
        <v>4817</v>
      </c>
      <c r="D910" s="42" t="s">
        <v>4818</v>
      </c>
      <c r="E910" s="26" t="s">
        <v>4819</v>
      </c>
      <c r="F910" s="26" t="s">
        <v>4820</v>
      </c>
      <c r="G910" s="25" t="s">
        <v>4821</v>
      </c>
      <c r="H910" s="25">
        <v>2129564</v>
      </c>
      <c r="I910" s="43"/>
      <c r="J910" s="43"/>
      <c r="K910" s="44">
        <v>42480</v>
      </c>
      <c r="L910" s="26" t="s">
        <v>4822</v>
      </c>
      <c r="M910" s="10"/>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c r="CY910" s="6"/>
      <c r="CZ910" s="6"/>
      <c r="DA910" s="6"/>
      <c r="DB910" s="6"/>
      <c r="DC910" s="6"/>
      <c r="DD910" s="6"/>
      <c r="DE910" s="6"/>
      <c r="DF910" s="6"/>
      <c r="DG910" s="6"/>
      <c r="DH910" s="6"/>
      <c r="DI910" s="6"/>
      <c r="DJ910" s="6"/>
      <c r="DK910" s="6"/>
    </row>
    <row r="911" spans="1:115" s="1" customFormat="1" ht="38.25">
      <c r="A911" s="15"/>
      <c r="B911" s="10">
        <v>102</v>
      </c>
      <c r="C911" s="41" t="s">
        <v>4882</v>
      </c>
      <c r="D911" s="42" t="s">
        <v>4216</v>
      </c>
      <c r="E911" s="26" t="s">
        <v>4883</v>
      </c>
      <c r="F911" s="26" t="s">
        <v>4884</v>
      </c>
      <c r="G911" s="25" t="s">
        <v>4208</v>
      </c>
      <c r="H911" s="25">
        <v>6000</v>
      </c>
      <c r="I911" s="84"/>
      <c r="J911" s="84"/>
      <c r="K911" s="44">
        <v>42514</v>
      </c>
      <c r="L911" s="26" t="s">
        <v>4885</v>
      </c>
      <c r="M911" s="10"/>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c r="CY911" s="6"/>
      <c r="CZ911" s="6"/>
      <c r="DA911" s="6"/>
      <c r="DB911" s="6"/>
      <c r="DC911" s="6"/>
      <c r="DD911" s="6"/>
      <c r="DE911" s="6"/>
      <c r="DF911" s="6"/>
      <c r="DG911" s="6"/>
      <c r="DH911" s="6"/>
      <c r="DI911" s="6"/>
      <c r="DJ911" s="6"/>
      <c r="DK911" s="6"/>
    </row>
    <row r="912" spans="1:115" s="1" customFormat="1" ht="38.25">
      <c r="A912" s="15"/>
      <c r="B912" s="10">
        <v>103</v>
      </c>
      <c r="C912" s="41" t="s">
        <v>4886</v>
      </c>
      <c r="D912" s="42" t="s">
        <v>4887</v>
      </c>
      <c r="E912" s="26" t="s">
        <v>4888</v>
      </c>
      <c r="F912" s="26" t="s">
        <v>4889</v>
      </c>
      <c r="G912" s="25" t="s">
        <v>4208</v>
      </c>
      <c r="H912" s="25">
        <v>6325</v>
      </c>
      <c r="I912" s="84"/>
      <c r="J912" s="84"/>
      <c r="K912" s="44">
        <v>42514</v>
      </c>
      <c r="L912" s="26" t="s">
        <v>4890</v>
      </c>
      <c r="M912" s="10"/>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c r="CY912" s="6"/>
      <c r="CZ912" s="6"/>
      <c r="DA912" s="6"/>
      <c r="DB912" s="6"/>
      <c r="DC912" s="6"/>
      <c r="DD912" s="6"/>
      <c r="DE912" s="6"/>
      <c r="DF912" s="6"/>
      <c r="DG912" s="6"/>
      <c r="DH912" s="6"/>
      <c r="DI912" s="6"/>
      <c r="DJ912" s="6"/>
      <c r="DK912" s="6"/>
    </row>
    <row r="913" spans="1:115" s="1" customFormat="1" ht="51">
      <c r="A913" s="15"/>
      <c r="B913" s="10">
        <v>104</v>
      </c>
      <c r="C913" s="41" t="s">
        <v>4891</v>
      </c>
      <c r="D913" s="42" t="s">
        <v>4892</v>
      </c>
      <c r="E913" s="26" t="s">
        <v>4893</v>
      </c>
      <c r="F913" s="26" t="s">
        <v>4894</v>
      </c>
      <c r="G913" s="25" t="s">
        <v>4895</v>
      </c>
      <c r="H913" s="25">
        <v>100200</v>
      </c>
      <c r="I913" s="84"/>
      <c r="J913" s="84"/>
      <c r="K913" s="44">
        <v>42515</v>
      </c>
      <c r="L913" s="26" t="s">
        <v>4896</v>
      </c>
      <c r="M913" s="10"/>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c r="CX913" s="6"/>
      <c r="CY913" s="6"/>
      <c r="CZ913" s="6"/>
      <c r="DA913" s="6"/>
      <c r="DB913" s="6"/>
      <c r="DC913" s="6"/>
      <c r="DD913" s="6"/>
      <c r="DE913" s="6"/>
      <c r="DF913" s="6"/>
      <c r="DG913" s="6"/>
      <c r="DH913" s="6"/>
      <c r="DI913" s="6"/>
      <c r="DJ913" s="6"/>
      <c r="DK913" s="6"/>
    </row>
    <row r="914" spans="1:115" s="1" customFormat="1" ht="38.25">
      <c r="A914" s="15"/>
      <c r="B914" s="10">
        <v>105</v>
      </c>
      <c r="C914" s="41" t="s">
        <v>4897</v>
      </c>
      <c r="D914" s="42" t="s">
        <v>4892</v>
      </c>
      <c r="E914" s="26" t="s">
        <v>4898</v>
      </c>
      <c r="F914" s="26" t="s">
        <v>4899</v>
      </c>
      <c r="G914" s="25" t="s">
        <v>4900</v>
      </c>
      <c r="H914" s="25">
        <v>117262</v>
      </c>
      <c r="I914" s="84"/>
      <c r="J914" s="84"/>
      <c r="K914" s="44">
        <v>42515</v>
      </c>
      <c r="L914" s="26" t="s">
        <v>4901</v>
      </c>
      <c r="M914" s="10"/>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row>
    <row r="915" spans="1:115" s="1" customFormat="1" ht="38.25">
      <c r="A915" s="15"/>
      <c r="B915" s="10">
        <v>106</v>
      </c>
      <c r="C915" s="41" t="s">
        <v>4902</v>
      </c>
      <c r="D915" s="42" t="s">
        <v>4903</v>
      </c>
      <c r="E915" s="26" t="s">
        <v>4904</v>
      </c>
      <c r="F915" s="26" t="s">
        <v>4905</v>
      </c>
      <c r="G915" s="25" t="s">
        <v>4208</v>
      </c>
      <c r="H915" s="25">
        <v>7475</v>
      </c>
      <c r="I915" s="84"/>
      <c r="J915" s="84"/>
      <c r="K915" s="44">
        <v>42516</v>
      </c>
      <c r="L915" s="26" t="s">
        <v>4906</v>
      </c>
      <c r="M915" s="10"/>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row>
    <row r="916" spans="1:115" s="1" customFormat="1" ht="38.25">
      <c r="A916" s="15"/>
      <c r="B916" s="10">
        <v>107</v>
      </c>
      <c r="C916" s="41" t="s">
        <v>4891</v>
      </c>
      <c r="D916" s="42" t="s">
        <v>4892</v>
      </c>
      <c r="E916" s="26" t="s">
        <v>4893</v>
      </c>
      <c r="F916" s="26" t="s">
        <v>4907</v>
      </c>
      <c r="G916" s="25" t="s">
        <v>4908</v>
      </c>
      <c r="H916" s="25">
        <v>3630</v>
      </c>
      <c r="I916" s="84"/>
      <c r="J916" s="84"/>
      <c r="K916" s="44">
        <v>42515</v>
      </c>
      <c r="L916" s="26" t="s">
        <v>5374</v>
      </c>
      <c r="M916" s="10"/>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c r="CY916" s="6"/>
      <c r="CZ916" s="6"/>
      <c r="DA916" s="6"/>
      <c r="DB916" s="6"/>
      <c r="DC916" s="6"/>
      <c r="DD916" s="6"/>
      <c r="DE916" s="6"/>
      <c r="DF916" s="6"/>
      <c r="DG916" s="6"/>
      <c r="DH916" s="6"/>
      <c r="DI916" s="6"/>
      <c r="DJ916" s="6"/>
      <c r="DK916" s="6"/>
    </row>
    <row r="917" spans="1:115" s="1" customFormat="1" ht="38.25">
      <c r="A917" s="15"/>
      <c r="B917" s="10">
        <v>108</v>
      </c>
      <c r="C917" s="41" t="s">
        <v>4897</v>
      </c>
      <c r="D917" s="42" t="s">
        <v>4892</v>
      </c>
      <c r="E917" s="26" t="s">
        <v>4898</v>
      </c>
      <c r="F917" s="26" t="s">
        <v>5375</v>
      </c>
      <c r="G917" s="25" t="s">
        <v>3915</v>
      </c>
      <c r="H917" s="25">
        <v>5863</v>
      </c>
      <c r="I917" s="84"/>
      <c r="J917" s="84"/>
      <c r="K917" s="44">
        <v>42537</v>
      </c>
      <c r="L917" s="26" t="s">
        <v>5376</v>
      </c>
      <c r="M917" s="10"/>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c r="CX917" s="6"/>
      <c r="CY917" s="6"/>
      <c r="CZ917" s="6"/>
      <c r="DA917" s="6"/>
      <c r="DB917" s="6"/>
      <c r="DC917" s="6"/>
      <c r="DD917" s="6"/>
      <c r="DE917" s="6"/>
      <c r="DF917" s="6"/>
      <c r="DG917" s="6"/>
      <c r="DH917" s="6"/>
      <c r="DI917" s="6"/>
      <c r="DJ917" s="6"/>
      <c r="DK917" s="6"/>
    </row>
    <row r="918" spans="1:115" s="1" customFormat="1" ht="38.25">
      <c r="A918" s="15"/>
      <c r="B918" s="10">
        <v>109</v>
      </c>
      <c r="C918" s="41" t="s">
        <v>5578</v>
      </c>
      <c r="D918" s="42" t="s">
        <v>4903</v>
      </c>
      <c r="E918" s="26" t="s">
        <v>5579</v>
      </c>
      <c r="F918" s="26" t="s">
        <v>5580</v>
      </c>
      <c r="G918" s="25" t="s">
        <v>5581</v>
      </c>
      <c r="H918" s="25">
        <v>38350</v>
      </c>
      <c r="I918" s="84"/>
      <c r="J918" s="84"/>
      <c r="K918" s="44">
        <v>42570</v>
      </c>
      <c r="L918" s="26" t="s">
        <v>5582</v>
      </c>
      <c r="M918" s="10"/>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c r="CX918" s="6"/>
      <c r="CY918" s="6"/>
      <c r="CZ918" s="6"/>
      <c r="DA918" s="6"/>
      <c r="DB918" s="6"/>
      <c r="DC918" s="6"/>
      <c r="DD918" s="6"/>
      <c r="DE918" s="6"/>
      <c r="DF918" s="6"/>
      <c r="DG918" s="6"/>
      <c r="DH918" s="6"/>
      <c r="DI918" s="6"/>
      <c r="DJ918" s="6"/>
      <c r="DK918" s="6"/>
    </row>
    <row r="919" spans="1:115" s="1" customFormat="1" ht="51">
      <c r="A919" s="15"/>
      <c r="B919" s="10">
        <v>110</v>
      </c>
      <c r="C919" s="41" t="s">
        <v>4891</v>
      </c>
      <c r="D919" s="42" t="s">
        <v>4892</v>
      </c>
      <c r="E919" s="26" t="s">
        <v>5583</v>
      </c>
      <c r="F919" s="26" t="s">
        <v>5584</v>
      </c>
      <c r="G919" s="25" t="s">
        <v>5585</v>
      </c>
      <c r="H919" s="25">
        <v>475000</v>
      </c>
      <c r="I919" s="84"/>
      <c r="J919" s="84"/>
      <c r="K919" s="44">
        <v>42571</v>
      </c>
      <c r="L919" s="26" t="s">
        <v>5586</v>
      </c>
      <c r="M919" s="10"/>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c r="CX919" s="6"/>
      <c r="CY919" s="6"/>
      <c r="CZ919" s="6"/>
      <c r="DA919" s="6"/>
      <c r="DB919" s="6"/>
      <c r="DC919" s="6"/>
      <c r="DD919" s="6"/>
      <c r="DE919" s="6"/>
      <c r="DF919" s="6"/>
      <c r="DG919" s="6"/>
      <c r="DH919" s="6"/>
      <c r="DI919" s="6"/>
      <c r="DJ919" s="6"/>
      <c r="DK919" s="6"/>
    </row>
    <row r="920" spans="1:115" s="1" customFormat="1" ht="38.25">
      <c r="A920" s="15"/>
      <c r="B920" s="10">
        <v>111</v>
      </c>
      <c r="C920" s="41" t="s">
        <v>5587</v>
      </c>
      <c r="D920" s="42" t="s">
        <v>4892</v>
      </c>
      <c r="E920" s="26" t="s">
        <v>5588</v>
      </c>
      <c r="F920" s="26" t="s">
        <v>5589</v>
      </c>
      <c r="G920" s="25" t="s">
        <v>5590</v>
      </c>
      <c r="H920" s="25">
        <v>264838</v>
      </c>
      <c r="I920" s="84"/>
      <c r="J920" s="84"/>
      <c r="K920" s="44">
        <v>42571</v>
      </c>
      <c r="L920" s="26" t="s">
        <v>5591</v>
      </c>
      <c r="M920" s="10"/>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c r="CY920" s="6"/>
      <c r="CZ920" s="6"/>
      <c r="DA920" s="6"/>
      <c r="DB920" s="6"/>
      <c r="DC920" s="6"/>
      <c r="DD920" s="6"/>
      <c r="DE920" s="6"/>
      <c r="DF920" s="6"/>
      <c r="DG920" s="6"/>
      <c r="DH920" s="6"/>
      <c r="DI920" s="6"/>
      <c r="DJ920" s="6"/>
      <c r="DK920" s="6"/>
    </row>
    <row r="921" spans="1:115" s="1" customFormat="1" ht="38.25">
      <c r="A921" s="15"/>
      <c r="B921" s="10">
        <v>112</v>
      </c>
      <c r="C921" s="41" t="s">
        <v>4891</v>
      </c>
      <c r="D921" s="42" t="s">
        <v>4892</v>
      </c>
      <c r="E921" s="26" t="s">
        <v>5592</v>
      </c>
      <c r="F921" s="26" t="s">
        <v>5593</v>
      </c>
      <c r="G921" s="25" t="s">
        <v>5594</v>
      </c>
      <c r="H921" s="25">
        <v>150000</v>
      </c>
      <c r="I921" s="84"/>
      <c r="J921" s="84"/>
      <c r="K921" s="44">
        <v>42571</v>
      </c>
      <c r="L921" s="26" t="s">
        <v>5595</v>
      </c>
      <c r="M921" s="10"/>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c r="CY921" s="6"/>
      <c r="CZ921" s="6"/>
      <c r="DA921" s="6"/>
      <c r="DB921" s="6"/>
      <c r="DC921" s="6"/>
      <c r="DD921" s="6"/>
      <c r="DE921" s="6"/>
      <c r="DF921" s="6"/>
      <c r="DG921" s="6"/>
      <c r="DH921" s="6"/>
      <c r="DI921" s="6"/>
      <c r="DJ921" s="6"/>
      <c r="DK921" s="6"/>
    </row>
    <row r="922" spans="1:115" s="1" customFormat="1" ht="38.25">
      <c r="A922" s="15"/>
      <c r="B922" s="10">
        <v>113</v>
      </c>
      <c r="C922" s="41" t="s">
        <v>4891</v>
      </c>
      <c r="D922" s="42" t="s">
        <v>4892</v>
      </c>
      <c r="E922" s="26" t="s">
        <v>5583</v>
      </c>
      <c r="F922" s="26" t="s">
        <v>5596</v>
      </c>
      <c r="G922" s="25" t="s">
        <v>4908</v>
      </c>
      <c r="H922" s="25">
        <v>8117</v>
      </c>
      <c r="I922" s="84"/>
      <c r="J922" s="84"/>
      <c r="K922" s="44">
        <v>42571</v>
      </c>
      <c r="L922" s="26" t="s">
        <v>5597</v>
      </c>
      <c r="M922" s="10"/>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c r="CX922" s="6"/>
      <c r="CY922" s="6"/>
      <c r="CZ922" s="6"/>
      <c r="DA922" s="6"/>
      <c r="DB922" s="6"/>
      <c r="DC922" s="6"/>
      <c r="DD922" s="6"/>
      <c r="DE922" s="6"/>
      <c r="DF922" s="6"/>
      <c r="DG922" s="6"/>
      <c r="DH922" s="6"/>
      <c r="DI922" s="6"/>
      <c r="DJ922" s="6"/>
      <c r="DK922" s="6"/>
    </row>
    <row r="923" spans="1:115" s="1" customFormat="1" ht="38.25">
      <c r="A923" s="15"/>
      <c r="B923" s="10">
        <v>114</v>
      </c>
      <c r="C923" s="41" t="s">
        <v>5587</v>
      </c>
      <c r="D923" s="42" t="s">
        <v>5598</v>
      </c>
      <c r="E923" s="26" t="s">
        <v>5599</v>
      </c>
      <c r="F923" s="26" t="s">
        <v>5600</v>
      </c>
      <c r="G923" s="25" t="s">
        <v>3915</v>
      </c>
      <c r="H923" s="25">
        <v>15024</v>
      </c>
      <c r="I923" s="84"/>
      <c r="J923" s="84"/>
      <c r="K923" s="44">
        <v>42571</v>
      </c>
      <c r="L923" s="26" t="s">
        <v>5601</v>
      </c>
      <c r="M923" s="10"/>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c r="CX923" s="6"/>
      <c r="CY923" s="6"/>
      <c r="CZ923" s="6"/>
      <c r="DA923" s="6"/>
      <c r="DB923" s="6"/>
      <c r="DC923" s="6"/>
      <c r="DD923" s="6"/>
      <c r="DE923" s="6"/>
      <c r="DF923" s="6"/>
      <c r="DG923" s="6"/>
      <c r="DH923" s="6"/>
      <c r="DI923" s="6"/>
      <c r="DJ923" s="6"/>
      <c r="DK923" s="6"/>
    </row>
    <row r="924" spans="1:115" s="1" customFormat="1" ht="25.5">
      <c r="A924" s="13">
        <v>8</v>
      </c>
      <c r="B924" s="12" t="s">
        <v>28</v>
      </c>
      <c r="C924" s="22">
        <f>COUNTA(C925:C1034)</f>
        <v>110</v>
      </c>
      <c r="D924" s="20"/>
      <c r="E924" s="20"/>
      <c r="F924" s="20"/>
      <c r="G924" s="20"/>
      <c r="H924" s="20"/>
      <c r="I924" s="20"/>
      <c r="J924" s="20"/>
      <c r="K924" s="20"/>
      <c r="L924" s="20"/>
      <c r="M924" s="10"/>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c r="CX924" s="6"/>
      <c r="CY924" s="6"/>
      <c r="CZ924" s="6"/>
      <c r="DA924" s="6"/>
      <c r="DB924" s="6"/>
      <c r="DC924" s="6"/>
      <c r="DD924" s="6"/>
      <c r="DE924" s="6"/>
      <c r="DF924" s="6"/>
      <c r="DG924" s="6"/>
      <c r="DH924" s="6"/>
      <c r="DI924" s="6"/>
      <c r="DJ924" s="6"/>
      <c r="DK924" s="6"/>
    </row>
    <row r="925" spans="1:115" s="1" customFormat="1" ht="33.75">
      <c r="A925" s="15"/>
      <c r="B925" s="10">
        <v>1</v>
      </c>
      <c r="C925" s="119" t="s">
        <v>1798</v>
      </c>
      <c r="D925" s="119" t="s">
        <v>1799</v>
      </c>
      <c r="E925" s="120" t="s">
        <v>1800</v>
      </c>
      <c r="F925" s="120" t="s">
        <v>1801</v>
      </c>
      <c r="G925" s="121" t="s">
        <v>1802</v>
      </c>
      <c r="H925" s="121">
        <v>200</v>
      </c>
      <c r="I925" s="122"/>
      <c r="J925" s="122"/>
      <c r="K925" s="122"/>
      <c r="L925" s="120" t="s">
        <v>1316</v>
      </c>
      <c r="M925" s="10"/>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c r="CX925" s="6"/>
      <c r="CY925" s="6"/>
      <c r="CZ925" s="6"/>
      <c r="DA925" s="6"/>
      <c r="DB925" s="6"/>
      <c r="DC925" s="6"/>
      <c r="DD925" s="6"/>
      <c r="DE925" s="6"/>
      <c r="DF925" s="6"/>
      <c r="DG925" s="6"/>
      <c r="DH925" s="6"/>
      <c r="DI925" s="6"/>
      <c r="DJ925" s="6"/>
      <c r="DK925" s="6"/>
    </row>
    <row r="926" spans="1:115" s="1" customFormat="1" ht="33.75">
      <c r="A926" s="15"/>
      <c r="B926" s="10">
        <v>2</v>
      </c>
      <c r="C926" s="123" t="s">
        <v>1798</v>
      </c>
      <c r="D926" s="123" t="s">
        <v>1799</v>
      </c>
      <c r="E926" s="124" t="s">
        <v>1803</v>
      </c>
      <c r="F926" s="124" t="s">
        <v>1804</v>
      </c>
      <c r="G926" s="125" t="s">
        <v>1802</v>
      </c>
      <c r="H926" s="125">
        <v>200</v>
      </c>
      <c r="I926" s="126"/>
      <c r="J926" s="126"/>
      <c r="K926" s="126"/>
      <c r="L926" s="124" t="s">
        <v>1322</v>
      </c>
      <c r="M926" s="10"/>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c r="CX926" s="6"/>
      <c r="CY926" s="6"/>
      <c r="CZ926" s="6"/>
      <c r="DA926" s="6"/>
      <c r="DB926" s="6"/>
      <c r="DC926" s="6"/>
      <c r="DD926" s="6"/>
      <c r="DE926" s="6"/>
      <c r="DF926" s="6"/>
      <c r="DG926" s="6"/>
      <c r="DH926" s="6"/>
      <c r="DI926" s="6"/>
      <c r="DJ926" s="6"/>
      <c r="DK926" s="6"/>
    </row>
    <row r="927" spans="1:115" s="1" customFormat="1" ht="33.75">
      <c r="A927" s="15"/>
      <c r="B927" s="10">
        <v>3</v>
      </c>
      <c r="C927" s="123" t="s">
        <v>1798</v>
      </c>
      <c r="D927" s="123" t="s">
        <v>1799</v>
      </c>
      <c r="E927" s="124" t="s">
        <v>1805</v>
      </c>
      <c r="F927" s="124" t="s">
        <v>1806</v>
      </c>
      <c r="G927" s="125" t="s">
        <v>1802</v>
      </c>
      <c r="H927" s="125">
        <v>200</v>
      </c>
      <c r="I927" s="126"/>
      <c r="J927" s="126"/>
      <c r="K927" s="126"/>
      <c r="L927" s="124" t="s">
        <v>1326</v>
      </c>
      <c r="M927" s="10"/>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row>
    <row r="928" spans="1:115" s="1" customFormat="1" ht="33.75">
      <c r="A928" s="15"/>
      <c r="B928" s="10">
        <v>4</v>
      </c>
      <c r="C928" s="123" t="s">
        <v>1798</v>
      </c>
      <c r="D928" s="123" t="s">
        <v>1799</v>
      </c>
      <c r="E928" s="124" t="s">
        <v>1807</v>
      </c>
      <c r="F928" s="124" t="s">
        <v>1808</v>
      </c>
      <c r="G928" s="125" t="s">
        <v>1809</v>
      </c>
      <c r="H928" s="125">
        <v>200</v>
      </c>
      <c r="I928" s="126"/>
      <c r="J928" s="126"/>
      <c r="K928" s="126"/>
      <c r="L928" s="124" t="s">
        <v>1330</v>
      </c>
      <c r="M928" s="10"/>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c r="CX928" s="6"/>
      <c r="CY928" s="6"/>
      <c r="CZ928" s="6"/>
      <c r="DA928" s="6"/>
      <c r="DB928" s="6"/>
      <c r="DC928" s="6"/>
      <c r="DD928" s="6"/>
      <c r="DE928" s="6"/>
      <c r="DF928" s="6"/>
      <c r="DG928" s="6"/>
      <c r="DH928" s="6"/>
      <c r="DI928" s="6"/>
      <c r="DJ928" s="6"/>
      <c r="DK928" s="6"/>
    </row>
    <row r="929" spans="1:115" s="1" customFormat="1" ht="33.75">
      <c r="A929" s="15"/>
      <c r="B929" s="10">
        <v>5</v>
      </c>
      <c r="C929" s="123" t="s">
        <v>1798</v>
      </c>
      <c r="D929" s="123" t="s">
        <v>1799</v>
      </c>
      <c r="E929" s="124" t="s">
        <v>1810</v>
      </c>
      <c r="F929" s="124" t="s">
        <v>1811</v>
      </c>
      <c r="G929" s="125" t="s">
        <v>1802</v>
      </c>
      <c r="H929" s="125">
        <v>200</v>
      </c>
      <c r="I929" s="126"/>
      <c r="J929" s="126"/>
      <c r="K929" s="126"/>
      <c r="L929" s="124" t="s">
        <v>1334</v>
      </c>
      <c r="M929" s="10"/>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c r="CY929" s="6"/>
      <c r="CZ929" s="6"/>
      <c r="DA929" s="6"/>
      <c r="DB929" s="6"/>
      <c r="DC929" s="6"/>
      <c r="DD929" s="6"/>
      <c r="DE929" s="6"/>
      <c r="DF929" s="6"/>
      <c r="DG929" s="6"/>
      <c r="DH929" s="6"/>
      <c r="DI929" s="6"/>
      <c r="DJ929" s="6"/>
      <c r="DK929" s="6"/>
    </row>
    <row r="930" spans="1:115" s="1" customFormat="1" ht="33.75">
      <c r="A930" s="15"/>
      <c r="B930" s="10">
        <v>6</v>
      </c>
      <c r="C930" s="123" t="s">
        <v>1798</v>
      </c>
      <c r="D930" s="123" t="s">
        <v>1799</v>
      </c>
      <c r="E930" s="124" t="s">
        <v>1812</v>
      </c>
      <c r="F930" s="124" t="s">
        <v>1813</v>
      </c>
      <c r="G930" s="125" t="s">
        <v>1814</v>
      </c>
      <c r="H930" s="125">
        <v>210</v>
      </c>
      <c r="I930" s="126"/>
      <c r="J930" s="126"/>
      <c r="K930" s="126"/>
      <c r="L930" s="124" t="s">
        <v>1338</v>
      </c>
      <c r="M930" s="10"/>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c r="CX930" s="6"/>
      <c r="CY930" s="6"/>
      <c r="CZ930" s="6"/>
      <c r="DA930" s="6"/>
      <c r="DB930" s="6"/>
      <c r="DC930" s="6"/>
      <c r="DD930" s="6"/>
      <c r="DE930" s="6"/>
      <c r="DF930" s="6"/>
      <c r="DG930" s="6"/>
      <c r="DH930" s="6"/>
      <c r="DI930" s="6"/>
      <c r="DJ930" s="6"/>
      <c r="DK930" s="6"/>
    </row>
    <row r="931" spans="1:115" s="1" customFormat="1" ht="33.75">
      <c r="A931" s="15"/>
      <c r="B931" s="10">
        <v>7</v>
      </c>
      <c r="C931" s="123" t="s">
        <v>1798</v>
      </c>
      <c r="D931" s="123" t="s">
        <v>1799</v>
      </c>
      <c r="E931" s="124" t="s">
        <v>1815</v>
      </c>
      <c r="F931" s="124" t="s">
        <v>1816</v>
      </c>
      <c r="G931" s="125" t="s">
        <v>1817</v>
      </c>
      <c r="H931" s="125">
        <v>210</v>
      </c>
      <c r="I931" s="126"/>
      <c r="J931" s="126"/>
      <c r="K931" s="126"/>
      <c r="L931" s="124" t="s">
        <v>1342</v>
      </c>
      <c r="M931" s="10"/>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c r="CY931" s="6"/>
      <c r="CZ931" s="6"/>
      <c r="DA931" s="6"/>
      <c r="DB931" s="6"/>
      <c r="DC931" s="6"/>
      <c r="DD931" s="6"/>
      <c r="DE931" s="6"/>
      <c r="DF931" s="6"/>
      <c r="DG931" s="6"/>
      <c r="DH931" s="6"/>
      <c r="DI931" s="6"/>
      <c r="DJ931" s="6"/>
      <c r="DK931" s="6"/>
    </row>
    <row r="932" spans="1:115" s="1" customFormat="1" ht="33.75">
      <c r="A932" s="15"/>
      <c r="B932" s="10">
        <v>8</v>
      </c>
      <c r="C932" s="123" t="s">
        <v>1798</v>
      </c>
      <c r="D932" s="123" t="s">
        <v>1799</v>
      </c>
      <c r="E932" s="124" t="s">
        <v>1818</v>
      </c>
      <c r="F932" s="124" t="s">
        <v>1819</v>
      </c>
      <c r="G932" s="125" t="s">
        <v>1802</v>
      </c>
      <c r="H932" s="125">
        <v>200</v>
      </c>
      <c r="I932" s="126"/>
      <c r="J932" s="126"/>
      <c r="K932" s="126"/>
      <c r="L932" s="124" t="s">
        <v>1346</v>
      </c>
      <c r="M932" s="10"/>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c r="CX932" s="6"/>
      <c r="CY932" s="6"/>
      <c r="CZ932" s="6"/>
      <c r="DA932" s="6"/>
      <c r="DB932" s="6"/>
      <c r="DC932" s="6"/>
      <c r="DD932" s="6"/>
      <c r="DE932" s="6"/>
      <c r="DF932" s="6"/>
      <c r="DG932" s="6"/>
      <c r="DH932" s="6"/>
      <c r="DI932" s="6"/>
      <c r="DJ932" s="6"/>
      <c r="DK932" s="6"/>
    </row>
    <row r="933" spans="1:115" s="1" customFormat="1" ht="33.75">
      <c r="A933" s="15"/>
      <c r="B933" s="10">
        <v>9</v>
      </c>
      <c r="C933" s="123" t="s">
        <v>1798</v>
      </c>
      <c r="D933" s="123" t="s">
        <v>1799</v>
      </c>
      <c r="E933" s="124" t="s">
        <v>1820</v>
      </c>
      <c r="F933" s="124" t="s">
        <v>1821</v>
      </c>
      <c r="G933" s="125" t="s">
        <v>1802</v>
      </c>
      <c r="H933" s="125">
        <v>200</v>
      </c>
      <c r="I933" s="126"/>
      <c r="J933" s="126"/>
      <c r="K933" s="126"/>
      <c r="L933" s="124" t="s">
        <v>1350</v>
      </c>
      <c r="M933" s="10"/>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row>
    <row r="934" spans="1:115" s="1" customFormat="1" ht="33.75">
      <c r="A934" s="15"/>
      <c r="B934" s="10">
        <v>10</v>
      </c>
      <c r="C934" s="123" t="s">
        <v>1822</v>
      </c>
      <c r="D934" s="123" t="s">
        <v>1823</v>
      </c>
      <c r="E934" s="124" t="s">
        <v>1824</v>
      </c>
      <c r="F934" s="124" t="s">
        <v>1825</v>
      </c>
      <c r="G934" s="125" t="s">
        <v>1826</v>
      </c>
      <c r="H934" s="125">
        <v>7641</v>
      </c>
      <c r="I934" s="126"/>
      <c r="J934" s="126"/>
      <c r="K934" s="126"/>
      <c r="L934" s="124" t="s">
        <v>1358</v>
      </c>
      <c r="M934" s="10"/>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c r="CX934" s="6"/>
      <c r="CY934" s="6"/>
      <c r="CZ934" s="6"/>
      <c r="DA934" s="6"/>
      <c r="DB934" s="6"/>
      <c r="DC934" s="6"/>
      <c r="DD934" s="6"/>
      <c r="DE934" s="6"/>
      <c r="DF934" s="6"/>
      <c r="DG934" s="6"/>
      <c r="DH934" s="6"/>
      <c r="DI934" s="6"/>
      <c r="DJ934" s="6"/>
      <c r="DK934" s="6"/>
    </row>
    <row r="935" spans="1:115" s="1" customFormat="1" ht="33.75">
      <c r="A935" s="15"/>
      <c r="B935" s="10">
        <v>11</v>
      </c>
      <c r="C935" s="123" t="s">
        <v>1827</v>
      </c>
      <c r="D935" s="123" t="s">
        <v>1828</v>
      </c>
      <c r="E935" s="124" t="s">
        <v>1829</v>
      </c>
      <c r="F935" s="124" t="s">
        <v>1830</v>
      </c>
      <c r="G935" s="125" t="s">
        <v>1831</v>
      </c>
      <c r="H935" s="125">
        <v>15191</v>
      </c>
      <c r="I935" s="127"/>
      <c r="J935" s="127"/>
      <c r="K935" s="127"/>
      <c r="L935" s="124" t="s">
        <v>1362</v>
      </c>
      <c r="M935" s="10"/>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c r="BV935" s="6"/>
      <c r="BW935" s="6"/>
      <c r="BX935" s="6"/>
      <c r="BY935" s="6"/>
      <c r="BZ935" s="6"/>
      <c r="CA935" s="6"/>
      <c r="CB935" s="6"/>
      <c r="CC935" s="6"/>
      <c r="CD935" s="6"/>
      <c r="CE935" s="6"/>
      <c r="CF935" s="6"/>
      <c r="CG935" s="6"/>
      <c r="CH935" s="6"/>
      <c r="CI935" s="6"/>
      <c r="CJ935" s="6"/>
      <c r="CK935" s="6"/>
      <c r="CL935" s="6"/>
      <c r="CM935" s="6"/>
      <c r="CN935" s="6"/>
      <c r="CO935" s="6"/>
      <c r="CP935" s="6"/>
      <c r="CQ935" s="6"/>
      <c r="CR935" s="6"/>
      <c r="CS935" s="6"/>
      <c r="CT935" s="6"/>
      <c r="CU935" s="6"/>
      <c r="CV935" s="6"/>
      <c r="CW935" s="6"/>
      <c r="CX935" s="6"/>
      <c r="CY935" s="6"/>
      <c r="CZ935" s="6"/>
      <c r="DA935" s="6"/>
      <c r="DB935" s="6"/>
      <c r="DC935" s="6"/>
      <c r="DD935" s="6"/>
      <c r="DE935" s="6"/>
      <c r="DF935" s="6"/>
      <c r="DG935" s="6"/>
      <c r="DH935" s="6"/>
      <c r="DI935" s="6"/>
      <c r="DJ935" s="6"/>
      <c r="DK935" s="6"/>
    </row>
    <row r="936" spans="1:115" s="1" customFormat="1" ht="33.75">
      <c r="A936" s="15"/>
      <c r="B936" s="10">
        <v>12</v>
      </c>
      <c r="C936" s="123" t="s">
        <v>1827</v>
      </c>
      <c r="D936" s="123" t="s">
        <v>1828</v>
      </c>
      <c r="E936" s="124" t="s">
        <v>1832</v>
      </c>
      <c r="F936" s="124" t="s">
        <v>1833</v>
      </c>
      <c r="G936" s="125" t="s">
        <v>1834</v>
      </c>
      <c r="H936" s="125">
        <v>1706</v>
      </c>
      <c r="I936" s="127"/>
      <c r="J936" s="127"/>
      <c r="K936" s="127"/>
      <c r="L936" s="124" t="s">
        <v>1366</v>
      </c>
      <c r="M936" s="10"/>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c r="BV936" s="6"/>
      <c r="BW936" s="6"/>
      <c r="BX936" s="6"/>
      <c r="BY936" s="6"/>
      <c r="BZ936" s="6"/>
      <c r="CA936" s="6"/>
      <c r="CB936" s="6"/>
      <c r="CC936" s="6"/>
      <c r="CD936" s="6"/>
      <c r="CE936" s="6"/>
      <c r="CF936" s="6"/>
      <c r="CG936" s="6"/>
      <c r="CH936" s="6"/>
      <c r="CI936" s="6"/>
      <c r="CJ936" s="6"/>
      <c r="CK936" s="6"/>
      <c r="CL936" s="6"/>
      <c r="CM936" s="6"/>
      <c r="CN936" s="6"/>
      <c r="CO936" s="6"/>
      <c r="CP936" s="6"/>
      <c r="CQ936" s="6"/>
      <c r="CR936" s="6"/>
      <c r="CS936" s="6"/>
      <c r="CT936" s="6"/>
      <c r="CU936" s="6"/>
      <c r="CV936" s="6"/>
      <c r="CW936" s="6"/>
      <c r="CX936" s="6"/>
      <c r="CY936" s="6"/>
      <c r="CZ936" s="6"/>
      <c r="DA936" s="6"/>
      <c r="DB936" s="6"/>
      <c r="DC936" s="6"/>
      <c r="DD936" s="6"/>
      <c r="DE936" s="6"/>
      <c r="DF936" s="6"/>
      <c r="DG936" s="6"/>
      <c r="DH936" s="6"/>
      <c r="DI936" s="6"/>
      <c r="DJ936" s="6"/>
      <c r="DK936" s="6"/>
    </row>
    <row r="937" spans="1:115" s="1" customFormat="1" ht="33.75">
      <c r="A937" s="15"/>
      <c r="B937" s="10">
        <v>13</v>
      </c>
      <c r="C937" s="123" t="s">
        <v>1835</v>
      </c>
      <c r="D937" s="123" t="s">
        <v>1836</v>
      </c>
      <c r="E937" s="124" t="s">
        <v>1837</v>
      </c>
      <c r="F937" s="124" t="s">
        <v>1838</v>
      </c>
      <c r="G937" s="125" t="s">
        <v>1839</v>
      </c>
      <c r="H937" s="125">
        <v>4400</v>
      </c>
      <c r="I937" s="127"/>
      <c r="J937" s="127"/>
      <c r="K937" s="127"/>
      <c r="L937" s="124" t="s">
        <v>1840</v>
      </c>
      <c r="M937" s="10"/>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c r="BV937" s="6"/>
      <c r="BW937" s="6"/>
      <c r="BX937" s="6"/>
      <c r="BY937" s="6"/>
      <c r="BZ937" s="6"/>
      <c r="CA937" s="6"/>
      <c r="CB937" s="6"/>
      <c r="CC937" s="6"/>
      <c r="CD937" s="6"/>
      <c r="CE937" s="6"/>
      <c r="CF937" s="6"/>
      <c r="CG937" s="6"/>
      <c r="CH937" s="6"/>
      <c r="CI937" s="6"/>
      <c r="CJ937" s="6"/>
      <c r="CK937" s="6"/>
      <c r="CL937" s="6"/>
      <c r="CM937" s="6"/>
      <c r="CN937" s="6"/>
      <c r="CO937" s="6"/>
      <c r="CP937" s="6"/>
      <c r="CQ937" s="6"/>
      <c r="CR937" s="6"/>
      <c r="CS937" s="6"/>
      <c r="CT937" s="6"/>
      <c r="CU937" s="6"/>
      <c r="CV937" s="6"/>
      <c r="CW937" s="6"/>
      <c r="CX937" s="6"/>
      <c r="CY937" s="6"/>
      <c r="CZ937" s="6"/>
      <c r="DA937" s="6"/>
      <c r="DB937" s="6"/>
      <c r="DC937" s="6"/>
      <c r="DD937" s="6"/>
      <c r="DE937" s="6"/>
      <c r="DF937" s="6"/>
      <c r="DG937" s="6"/>
      <c r="DH937" s="6"/>
      <c r="DI937" s="6"/>
      <c r="DJ937" s="6"/>
      <c r="DK937" s="6"/>
    </row>
    <row r="938" spans="1:115" s="1" customFormat="1" ht="33.75">
      <c r="A938" s="15"/>
      <c r="B938" s="10">
        <v>14</v>
      </c>
      <c r="C938" s="123" t="s">
        <v>1841</v>
      </c>
      <c r="D938" s="123" t="s">
        <v>1842</v>
      </c>
      <c r="E938" s="124" t="s">
        <v>1843</v>
      </c>
      <c r="F938" s="124" t="s">
        <v>1844</v>
      </c>
      <c r="G938" s="125" t="s">
        <v>1845</v>
      </c>
      <c r="H938" s="125">
        <v>2125</v>
      </c>
      <c r="I938" s="127"/>
      <c r="J938" s="127"/>
      <c r="K938" s="127"/>
      <c r="L938" s="124" t="s">
        <v>1846</v>
      </c>
      <c r="M938" s="10"/>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c r="BV938" s="6"/>
      <c r="BW938" s="6"/>
      <c r="BX938" s="6"/>
      <c r="BY938" s="6"/>
      <c r="BZ938" s="6"/>
      <c r="CA938" s="6"/>
      <c r="CB938" s="6"/>
      <c r="CC938" s="6"/>
      <c r="CD938" s="6"/>
      <c r="CE938" s="6"/>
      <c r="CF938" s="6"/>
      <c r="CG938" s="6"/>
      <c r="CH938" s="6"/>
      <c r="CI938" s="6"/>
      <c r="CJ938" s="6"/>
      <c r="CK938" s="6"/>
      <c r="CL938" s="6"/>
      <c r="CM938" s="6"/>
      <c r="CN938" s="6"/>
      <c r="CO938" s="6"/>
      <c r="CP938" s="6"/>
      <c r="CQ938" s="6"/>
      <c r="CR938" s="6"/>
      <c r="CS938" s="6"/>
      <c r="CT938" s="6"/>
      <c r="CU938" s="6"/>
      <c r="CV938" s="6"/>
      <c r="CW938" s="6"/>
      <c r="CX938" s="6"/>
      <c r="CY938" s="6"/>
      <c r="CZ938" s="6"/>
      <c r="DA938" s="6"/>
      <c r="DB938" s="6"/>
      <c r="DC938" s="6"/>
      <c r="DD938" s="6"/>
      <c r="DE938" s="6"/>
      <c r="DF938" s="6"/>
      <c r="DG938" s="6"/>
      <c r="DH938" s="6"/>
      <c r="DI938" s="6"/>
      <c r="DJ938" s="6"/>
      <c r="DK938" s="6"/>
    </row>
    <row r="939" spans="1:115" s="1" customFormat="1" ht="33.75">
      <c r="A939" s="15"/>
      <c r="B939" s="10">
        <v>15</v>
      </c>
      <c r="C939" s="123" t="s">
        <v>1847</v>
      </c>
      <c r="D939" s="123" t="s">
        <v>1848</v>
      </c>
      <c r="E939" s="124" t="s">
        <v>1849</v>
      </c>
      <c r="F939" s="124" t="s">
        <v>1850</v>
      </c>
      <c r="G939" s="125" t="s">
        <v>1839</v>
      </c>
      <c r="H939" s="125">
        <v>5200</v>
      </c>
      <c r="I939" s="128"/>
      <c r="J939" s="128"/>
      <c r="K939" s="128"/>
      <c r="L939" s="124" t="s">
        <v>1851</v>
      </c>
      <c r="M939" s="10"/>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c r="CN939" s="6"/>
      <c r="CO939" s="6"/>
      <c r="CP939" s="6"/>
      <c r="CQ939" s="6"/>
      <c r="CR939" s="6"/>
      <c r="CS939" s="6"/>
      <c r="CT939" s="6"/>
      <c r="CU939" s="6"/>
      <c r="CV939" s="6"/>
      <c r="CW939" s="6"/>
      <c r="CX939" s="6"/>
      <c r="CY939" s="6"/>
      <c r="CZ939" s="6"/>
      <c r="DA939" s="6"/>
      <c r="DB939" s="6"/>
      <c r="DC939" s="6"/>
      <c r="DD939" s="6"/>
      <c r="DE939" s="6"/>
      <c r="DF939" s="6"/>
      <c r="DG939" s="6"/>
      <c r="DH939" s="6"/>
      <c r="DI939" s="6"/>
      <c r="DJ939" s="6"/>
      <c r="DK939" s="6"/>
    </row>
    <row r="940" spans="1:115" s="1" customFormat="1" ht="33.75">
      <c r="A940" s="15"/>
      <c r="B940" s="10">
        <v>16</v>
      </c>
      <c r="C940" s="123" t="s">
        <v>1852</v>
      </c>
      <c r="D940" s="123" t="s">
        <v>1848</v>
      </c>
      <c r="E940" s="124" t="s">
        <v>1853</v>
      </c>
      <c r="F940" s="124" t="s">
        <v>1854</v>
      </c>
      <c r="G940" s="125" t="s">
        <v>1855</v>
      </c>
      <c r="H940" s="125">
        <v>8286</v>
      </c>
      <c r="I940" s="128"/>
      <c r="J940" s="128"/>
      <c r="K940" s="128"/>
      <c r="L940" s="124" t="s">
        <v>1856</v>
      </c>
      <c r="M940" s="10"/>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c r="BV940" s="6"/>
      <c r="BW940" s="6"/>
      <c r="BX940" s="6"/>
      <c r="BY940" s="6"/>
      <c r="BZ940" s="6"/>
      <c r="CA940" s="6"/>
      <c r="CB940" s="6"/>
      <c r="CC940" s="6"/>
      <c r="CD940" s="6"/>
      <c r="CE940" s="6"/>
      <c r="CF940" s="6"/>
      <c r="CG940" s="6"/>
      <c r="CH940" s="6"/>
      <c r="CI940" s="6"/>
      <c r="CJ940" s="6"/>
      <c r="CK940" s="6"/>
      <c r="CL940" s="6"/>
      <c r="CM940" s="6"/>
      <c r="CN940" s="6"/>
      <c r="CO940" s="6"/>
      <c r="CP940" s="6"/>
      <c r="CQ940" s="6"/>
      <c r="CR940" s="6"/>
      <c r="CS940" s="6"/>
      <c r="CT940" s="6"/>
      <c r="CU940" s="6"/>
      <c r="CV940" s="6"/>
      <c r="CW940" s="6"/>
      <c r="CX940" s="6"/>
      <c r="CY940" s="6"/>
      <c r="CZ940" s="6"/>
      <c r="DA940" s="6"/>
      <c r="DB940" s="6"/>
      <c r="DC940" s="6"/>
      <c r="DD940" s="6"/>
      <c r="DE940" s="6"/>
      <c r="DF940" s="6"/>
      <c r="DG940" s="6"/>
      <c r="DH940" s="6"/>
      <c r="DI940" s="6"/>
      <c r="DJ940" s="6"/>
      <c r="DK940" s="6"/>
    </row>
    <row r="941" spans="1:115" s="1" customFormat="1" ht="33.75">
      <c r="A941" s="15"/>
      <c r="B941" s="10">
        <v>17</v>
      </c>
      <c r="C941" s="123" t="s">
        <v>1857</v>
      </c>
      <c r="D941" s="123" t="s">
        <v>1858</v>
      </c>
      <c r="E941" s="124" t="s">
        <v>1859</v>
      </c>
      <c r="F941" s="124" t="s">
        <v>1860</v>
      </c>
      <c r="G941" s="129" t="s">
        <v>1861</v>
      </c>
      <c r="H941" s="129">
        <v>674</v>
      </c>
      <c r="I941" s="128"/>
      <c r="J941" s="128"/>
      <c r="K941" s="128"/>
      <c r="L941" s="124" t="s">
        <v>1862</v>
      </c>
      <c r="M941" s="10"/>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c r="BV941" s="6"/>
      <c r="BW941" s="6"/>
      <c r="BX941" s="6"/>
      <c r="BY941" s="6"/>
      <c r="BZ941" s="6"/>
      <c r="CA941" s="6"/>
      <c r="CB941" s="6"/>
      <c r="CC941" s="6"/>
      <c r="CD941" s="6"/>
      <c r="CE941" s="6"/>
      <c r="CF941" s="6"/>
      <c r="CG941" s="6"/>
      <c r="CH941" s="6"/>
      <c r="CI941" s="6"/>
      <c r="CJ941" s="6"/>
      <c r="CK941" s="6"/>
      <c r="CL941" s="6"/>
      <c r="CM941" s="6"/>
      <c r="CN941" s="6"/>
      <c r="CO941" s="6"/>
      <c r="CP941" s="6"/>
      <c r="CQ941" s="6"/>
      <c r="CR941" s="6"/>
      <c r="CS941" s="6"/>
      <c r="CT941" s="6"/>
      <c r="CU941" s="6"/>
      <c r="CV941" s="6"/>
      <c r="CW941" s="6"/>
      <c r="CX941" s="6"/>
      <c r="CY941" s="6"/>
      <c r="CZ941" s="6"/>
      <c r="DA941" s="6"/>
      <c r="DB941" s="6"/>
      <c r="DC941" s="6"/>
      <c r="DD941" s="6"/>
      <c r="DE941" s="6"/>
      <c r="DF941" s="6"/>
      <c r="DG941" s="6"/>
      <c r="DH941" s="6"/>
      <c r="DI941" s="6"/>
      <c r="DJ941" s="6"/>
      <c r="DK941" s="6"/>
    </row>
    <row r="942" spans="1:115" s="1" customFormat="1" ht="33.75">
      <c r="A942" s="15"/>
      <c r="B942" s="10">
        <v>18</v>
      </c>
      <c r="C942" s="123" t="s">
        <v>1863</v>
      </c>
      <c r="D942" s="123" t="s">
        <v>1864</v>
      </c>
      <c r="E942" s="124" t="s">
        <v>1865</v>
      </c>
      <c r="F942" s="124" t="s">
        <v>1866</v>
      </c>
      <c r="G942" s="125" t="s">
        <v>1867</v>
      </c>
      <c r="H942" s="125">
        <v>4222</v>
      </c>
      <c r="I942" s="128"/>
      <c r="J942" s="128"/>
      <c r="K942" s="128"/>
      <c r="L942" s="124" t="s">
        <v>1868</v>
      </c>
      <c r="M942" s="10"/>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c r="BV942" s="6"/>
      <c r="BW942" s="6"/>
      <c r="BX942" s="6"/>
      <c r="BY942" s="6"/>
      <c r="BZ942" s="6"/>
      <c r="CA942" s="6"/>
      <c r="CB942" s="6"/>
      <c r="CC942" s="6"/>
      <c r="CD942" s="6"/>
      <c r="CE942" s="6"/>
      <c r="CF942" s="6"/>
      <c r="CG942" s="6"/>
      <c r="CH942" s="6"/>
      <c r="CI942" s="6"/>
      <c r="CJ942" s="6"/>
      <c r="CK942" s="6"/>
      <c r="CL942" s="6"/>
      <c r="CM942" s="6"/>
      <c r="CN942" s="6"/>
      <c r="CO942" s="6"/>
      <c r="CP942" s="6"/>
      <c r="CQ942" s="6"/>
      <c r="CR942" s="6"/>
      <c r="CS942" s="6"/>
      <c r="CT942" s="6"/>
      <c r="CU942" s="6"/>
      <c r="CV942" s="6"/>
      <c r="CW942" s="6"/>
      <c r="CX942" s="6"/>
      <c r="CY942" s="6"/>
      <c r="CZ942" s="6"/>
      <c r="DA942" s="6"/>
      <c r="DB942" s="6"/>
      <c r="DC942" s="6"/>
      <c r="DD942" s="6"/>
      <c r="DE942" s="6"/>
      <c r="DF942" s="6"/>
      <c r="DG942" s="6"/>
      <c r="DH942" s="6"/>
      <c r="DI942" s="6"/>
      <c r="DJ942" s="6"/>
      <c r="DK942" s="6"/>
    </row>
    <row r="943" spans="1:115" s="1" customFormat="1" ht="33.75">
      <c r="A943" s="15"/>
      <c r="B943" s="10">
        <v>19</v>
      </c>
      <c r="C943" s="123" t="s">
        <v>1863</v>
      </c>
      <c r="D943" s="123" t="s">
        <v>1864</v>
      </c>
      <c r="E943" s="124" t="s">
        <v>1869</v>
      </c>
      <c r="F943" s="124" t="s">
        <v>1870</v>
      </c>
      <c r="G943" s="125" t="s">
        <v>1871</v>
      </c>
      <c r="H943" s="125">
        <v>2450</v>
      </c>
      <c r="I943" s="128"/>
      <c r="J943" s="128"/>
      <c r="K943" s="128"/>
      <c r="L943" s="124" t="s">
        <v>1872</v>
      </c>
      <c r="M943" s="10"/>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c r="CO943" s="6"/>
      <c r="CP943" s="6"/>
      <c r="CQ943" s="6"/>
      <c r="CR943" s="6"/>
      <c r="CS943" s="6"/>
      <c r="CT943" s="6"/>
      <c r="CU943" s="6"/>
      <c r="CV943" s="6"/>
      <c r="CW943" s="6"/>
      <c r="CX943" s="6"/>
      <c r="CY943" s="6"/>
      <c r="CZ943" s="6"/>
      <c r="DA943" s="6"/>
      <c r="DB943" s="6"/>
      <c r="DC943" s="6"/>
      <c r="DD943" s="6"/>
      <c r="DE943" s="6"/>
      <c r="DF943" s="6"/>
      <c r="DG943" s="6"/>
      <c r="DH943" s="6"/>
      <c r="DI943" s="6"/>
      <c r="DJ943" s="6"/>
      <c r="DK943" s="6"/>
    </row>
    <row r="944" spans="1:115" s="1" customFormat="1" ht="33.75">
      <c r="A944" s="15"/>
      <c r="B944" s="10">
        <v>20</v>
      </c>
      <c r="C944" s="123" t="s">
        <v>1863</v>
      </c>
      <c r="D944" s="123" t="s">
        <v>1864</v>
      </c>
      <c r="E944" s="124" t="s">
        <v>1873</v>
      </c>
      <c r="F944" s="124" t="s">
        <v>1874</v>
      </c>
      <c r="G944" s="125" t="s">
        <v>1875</v>
      </c>
      <c r="H944" s="125">
        <v>11978</v>
      </c>
      <c r="I944" s="128"/>
      <c r="J944" s="128"/>
      <c r="K944" s="128"/>
      <c r="L944" s="124" t="s">
        <v>1876</v>
      </c>
      <c r="M944" s="10"/>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c r="CR944" s="6"/>
      <c r="CS944" s="6"/>
      <c r="CT944" s="6"/>
      <c r="CU944" s="6"/>
      <c r="CV944" s="6"/>
      <c r="CW944" s="6"/>
      <c r="CX944" s="6"/>
      <c r="CY944" s="6"/>
      <c r="CZ944" s="6"/>
      <c r="DA944" s="6"/>
      <c r="DB944" s="6"/>
      <c r="DC944" s="6"/>
      <c r="DD944" s="6"/>
      <c r="DE944" s="6"/>
      <c r="DF944" s="6"/>
      <c r="DG944" s="6"/>
      <c r="DH944" s="6"/>
      <c r="DI944" s="6"/>
      <c r="DJ944" s="6"/>
      <c r="DK944" s="6"/>
    </row>
    <row r="945" spans="1:115" s="1" customFormat="1" ht="33.75">
      <c r="A945" s="15"/>
      <c r="B945" s="10">
        <v>21</v>
      </c>
      <c r="C945" s="123" t="s">
        <v>1863</v>
      </c>
      <c r="D945" s="123" t="s">
        <v>1864</v>
      </c>
      <c r="E945" s="124" t="s">
        <v>1877</v>
      </c>
      <c r="F945" s="124" t="s">
        <v>1878</v>
      </c>
      <c r="G945" s="125" t="s">
        <v>1879</v>
      </c>
      <c r="H945" s="125">
        <v>3347</v>
      </c>
      <c r="I945" s="128"/>
      <c r="J945" s="128"/>
      <c r="K945" s="128"/>
      <c r="L945" s="124" t="s">
        <v>1880</v>
      </c>
      <c r="M945" s="10"/>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c r="CN945" s="6"/>
      <c r="CO945" s="6"/>
      <c r="CP945" s="6"/>
      <c r="CQ945" s="6"/>
      <c r="CR945" s="6"/>
      <c r="CS945" s="6"/>
      <c r="CT945" s="6"/>
      <c r="CU945" s="6"/>
      <c r="CV945" s="6"/>
      <c r="CW945" s="6"/>
      <c r="CX945" s="6"/>
      <c r="CY945" s="6"/>
      <c r="CZ945" s="6"/>
      <c r="DA945" s="6"/>
      <c r="DB945" s="6"/>
      <c r="DC945" s="6"/>
      <c r="DD945" s="6"/>
      <c r="DE945" s="6"/>
      <c r="DF945" s="6"/>
      <c r="DG945" s="6"/>
      <c r="DH945" s="6"/>
      <c r="DI945" s="6"/>
      <c r="DJ945" s="6"/>
      <c r="DK945" s="6"/>
    </row>
    <row r="946" spans="1:115" s="1" customFormat="1" ht="33.75">
      <c r="A946" s="15"/>
      <c r="B946" s="10">
        <v>22</v>
      </c>
      <c r="C946" s="123" t="s">
        <v>1863</v>
      </c>
      <c r="D946" s="123" t="s">
        <v>1864</v>
      </c>
      <c r="E946" s="124" t="s">
        <v>1881</v>
      </c>
      <c r="F946" s="124" t="s">
        <v>1882</v>
      </c>
      <c r="G946" s="125" t="s">
        <v>1883</v>
      </c>
      <c r="H946" s="125">
        <v>6780</v>
      </c>
      <c r="I946" s="128"/>
      <c r="J946" s="128"/>
      <c r="K946" s="128"/>
      <c r="L946" s="124" t="s">
        <v>1884</v>
      </c>
      <c r="M946" s="10"/>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c r="CN946" s="6"/>
      <c r="CO946" s="6"/>
      <c r="CP946" s="6"/>
      <c r="CQ946" s="6"/>
      <c r="CR946" s="6"/>
      <c r="CS946" s="6"/>
      <c r="CT946" s="6"/>
      <c r="CU946" s="6"/>
      <c r="CV946" s="6"/>
      <c r="CW946" s="6"/>
      <c r="CX946" s="6"/>
      <c r="CY946" s="6"/>
      <c r="CZ946" s="6"/>
      <c r="DA946" s="6"/>
      <c r="DB946" s="6"/>
      <c r="DC946" s="6"/>
      <c r="DD946" s="6"/>
      <c r="DE946" s="6"/>
      <c r="DF946" s="6"/>
      <c r="DG946" s="6"/>
      <c r="DH946" s="6"/>
      <c r="DI946" s="6"/>
      <c r="DJ946" s="6"/>
      <c r="DK946" s="6"/>
    </row>
    <row r="947" spans="1:115" s="1" customFormat="1" ht="33.75">
      <c r="A947" s="15"/>
      <c r="B947" s="10">
        <v>23</v>
      </c>
      <c r="C947" s="123" t="s">
        <v>1885</v>
      </c>
      <c r="D947" s="123" t="s">
        <v>1864</v>
      </c>
      <c r="E947" s="124" t="s">
        <v>1886</v>
      </c>
      <c r="F947" s="124" t="s">
        <v>1887</v>
      </c>
      <c r="G947" s="125" t="s">
        <v>1888</v>
      </c>
      <c r="H947" s="125">
        <v>3150</v>
      </c>
      <c r="I947" s="128"/>
      <c r="J947" s="128"/>
      <c r="K947" s="128"/>
      <c r="L947" s="124" t="s">
        <v>1889</v>
      </c>
      <c r="M947" s="10"/>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c r="BV947" s="6"/>
      <c r="BW947" s="6"/>
      <c r="BX947" s="6"/>
      <c r="BY947" s="6"/>
      <c r="BZ947" s="6"/>
      <c r="CA947" s="6"/>
      <c r="CB947" s="6"/>
      <c r="CC947" s="6"/>
      <c r="CD947" s="6"/>
      <c r="CE947" s="6"/>
      <c r="CF947" s="6"/>
      <c r="CG947" s="6"/>
      <c r="CH947" s="6"/>
      <c r="CI947" s="6"/>
      <c r="CJ947" s="6"/>
      <c r="CK947" s="6"/>
      <c r="CL947" s="6"/>
      <c r="CM947" s="6"/>
      <c r="CN947" s="6"/>
      <c r="CO947" s="6"/>
      <c r="CP947" s="6"/>
      <c r="CQ947" s="6"/>
      <c r="CR947" s="6"/>
      <c r="CS947" s="6"/>
      <c r="CT947" s="6"/>
      <c r="CU947" s="6"/>
      <c r="CV947" s="6"/>
      <c r="CW947" s="6"/>
      <c r="CX947" s="6"/>
      <c r="CY947" s="6"/>
      <c r="CZ947" s="6"/>
      <c r="DA947" s="6"/>
      <c r="DB947" s="6"/>
      <c r="DC947" s="6"/>
      <c r="DD947" s="6"/>
      <c r="DE947" s="6"/>
      <c r="DF947" s="6"/>
      <c r="DG947" s="6"/>
      <c r="DH947" s="6"/>
      <c r="DI947" s="6"/>
      <c r="DJ947" s="6"/>
      <c r="DK947" s="6"/>
    </row>
    <row r="948" spans="1:115" s="1" customFormat="1" ht="33.75">
      <c r="A948" s="15"/>
      <c r="B948" s="10">
        <v>24</v>
      </c>
      <c r="C948" s="123" t="s">
        <v>1890</v>
      </c>
      <c r="D948" s="123" t="s">
        <v>1864</v>
      </c>
      <c r="E948" s="124" t="s">
        <v>1891</v>
      </c>
      <c r="F948" s="124" t="s">
        <v>1892</v>
      </c>
      <c r="G948" s="125" t="s">
        <v>1893</v>
      </c>
      <c r="H948" s="125">
        <v>1783</v>
      </c>
      <c r="I948" s="128"/>
      <c r="J948" s="128"/>
      <c r="K948" s="128"/>
      <c r="L948" s="124" t="s">
        <v>1894</v>
      </c>
      <c r="M948" s="10"/>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c r="BV948" s="6"/>
      <c r="BW948" s="6"/>
      <c r="BX948" s="6"/>
      <c r="BY948" s="6"/>
      <c r="BZ948" s="6"/>
      <c r="CA948" s="6"/>
      <c r="CB948" s="6"/>
      <c r="CC948" s="6"/>
      <c r="CD948" s="6"/>
      <c r="CE948" s="6"/>
      <c r="CF948" s="6"/>
      <c r="CG948" s="6"/>
      <c r="CH948" s="6"/>
      <c r="CI948" s="6"/>
      <c r="CJ948" s="6"/>
      <c r="CK948" s="6"/>
      <c r="CL948" s="6"/>
      <c r="CM948" s="6"/>
      <c r="CN948" s="6"/>
      <c r="CO948" s="6"/>
      <c r="CP948" s="6"/>
      <c r="CQ948" s="6"/>
      <c r="CR948" s="6"/>
      <c r="CS948" s="6"/>
      <c r="CT948" s="6"/>
      <c r="CU948" s="6"/>
      <c r="CV948" s="6"/>
      <c r="CW948" s="6"/>
      <c r="CX948" s="6"/>
      <c r="CY948" s="6"/>
      <c r="CZ948" s="6"/>
      <c r="DA948" s="6"/>
      <c r="DB948" s="6"/>
      <c r="DC948" s="6"/>
      <c r="DD948" s="6"/>
      <c r="DE948" s="6"/>
      <c r="DF948" s="6"/>
      <c r="DG948" s="6"/>
      <c r="DH948" s="6"/>
      <c r="DI948" s="6"/>
      <c r="DJ948" s="6"/>
      <c r="DK948" s="6"/>
    </row>
    <row r="949" spans="1:115" s="1" customFormat="1" ht="33.75">
      <c r="A949" s="15"/>
      <c r="B949" s="10">
        <v>25</v>
      </c>
      <c r="C949" s="123" t="s">
        <v>1895</v>
      </c>
      <c r="D949" s="123" t="s">
        <v>1896</v>
      </c>
      <c r="E949" s="124" t="s">
        <v>1897</v>
      </c>
      <c r="F949" s="124" t="s">
        <v>1898</v>
      </c>
      <c r="G949" s="125" t="s">
        <v>1899</v>
      </c>
      <c r="H949" s="125">
        <v>784</v>
      </c>
      <c r="I949" s="128"/>
      <c r="J949" s="128"/>
      <c r="K949" s="128"/>
      <c r="L949" s="124" t="s">
        <v>1900</v>
      </c>
      <c r="M949" s="10"/>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c r="CN949" s="6"/>
      <c r="CO949" s="6"/>
      <c r="CP949" s="6"/>
      <c r="CQ949" s="6"/>
      <c r="CR949" s="6"/>
      <c r="CS949" s="6"/>
      <c r="CT949" s="6"/>
      <c r="CU949" s="6"/>
      <c r="CV949" s="6"/>
      <c r="CW949" s="6"/>
      <c r="CX949" s="6"/>
      <c r="CY949" s="6"/>
      <c r="CZ949" s="6"/>
      <c r="DA949" s="6"/>
      <c r="DB949" s="6"/>
      <c r="DC949" s="6"/>
      <c r="DD949" s="6"/>
      <c r="DE949" s="6"/>
      <c r="DF949" s="6"/>
      <c r="DG949" s="6"/>
      <c r="DH949" s="6"/>
      <c r="DI949" s="6"/>
      <c r="DJ949" s="6"/>
      <c r="DK949" s="6"/>
    </row>
    <row r="950" spans="1:115" s="1" customFormat="1" ht="33.75">
      <c r="A950" s="15"/>
      <c r="B950" s="10">
        <v>26</v>
      </c>
      <c r="C950" s="123" t="s">
        <v>1901</v>
      </c>
      <c r="D950" s="123" t="s">
        <v>1896</v>
      </c>
      <c r="E950" s="124" t="s">
        <v>1902</v>
      </c>
      <c r="F950" s="124" t="s">
        <v>1903</v>
      </c>
      <c r="G950" s="125" t="s">
        <v>1904</v>
      </c>
      <c r="H950" s="125">
        <v>2007</v>
      </c>
      <c r="I950" s="128"/>
      <c r="J950" s="128"/>
      <c r="K950" s="128"/>
      <c r="L950" s="124" t="s">
        <v>1905</v>
      </c>
      <c r="M950" s="10"/>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c r="BV950" s="6"/>
      <c r="BW950" s="6"/>
      <c r="BX950" s="6"/>
      <c r="BY950" s="6"/>
      <c r="BZ950" s="6"/>
      <c r="CA950" s="6"/>
      <c r="CB950" s="6"/>
      <c r="CC950" s="6"/>
      <c r="CD950" s="6"/>
      <c r="CE950" s="6"/>
      <c r="CF950" s="6"/>
      <c r="CG950" s="6"/>
      <c r="CH950" s="6"/>
      <c r="CI950" s="6"/>
      <c r="CJ950" s="6"/>
      <c r="CK950" s="6"/>
      <c r="CL950" s="6"/>
      <c r="CM950" s="6"/>
      <c r="CN950" s="6"/>
      <c r="CO950" s="6"/>
      <c r="CP950" s="6"/>
      <c r="CQ950" s="6"/>
      <c r="CR950" s="6"/>
      <c r="CS950" s="6"/>
      <c r="CT950" s="6"/>
      <c r="CU950" s="6"/>
      <c r="CV950" s="6"/>
      <c r="CW950" s="6"/>
      <c r="CX950" s="6"/>
      <c r="CY950" s="6"/>
      <c r="CZ950" s="6"/>
      <c r="DA950" s="6"/>
      <c r="DB950" s="6"/>
      <c r="DC950" s="6"/>
      <c r="DD950" s="6"/>
      <c r="DE950" s="6"/>
      <c r="DF950" s="6"/>
      <c r="DG950" s="6"/>
      <c r="DH950" s="6"/>
      <c r="DI950" s="6"/>
      <c r="DJ950" s="6"/>
      <c r="DK950" s="6"/>
    </row>
    <row r="951" spans="1:115" s="1" customFormat="1" ht="33.75">
      <c r="A951" s="15"/>
      <c r="B951" s="10">
        <v>27</v>
      </c>
      <c r="C951" s="123" t="s">
        <v>1906</v>
      </c>
      <c r="D951" s="123" t="s">
        <v>1907</v>
      </c>
      <c r="E951" s="124" t="s">
        <v>1908</v>
      </c>
      <c r="F951" s="124" t="s">
        <v>1909</v>
      </c>
      <c r="G951" s="125" t="s">
        <v>1910</v>
      </c>
      <c r="H951" s="125">
        <v>2300</v>
      </c>
      <c r="I951" s="128"/>
      <c r="J951" s="128"/>
      <c r="K951" s="128"/>
      <c r="L951" s="124" t="s">
        <v>1911</v>
      </c>
      <c r="M951" s="10"/>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c r="CN951" s="6"/>
      <c r="CO951" s="6"/>
      <c r="CP951" s="6"/>
      <c r="CQ951" s="6"/>
      <c r="CR951" s="6"/>
      <c r="CS951" s="6"/>
      <c r="CT951" s="6"/>
      <c r="CU951" s="6"/>
      <c r="CV951" s="6"/>
      <c r="CW951" s="6"/>
      <c r="CX951" s="6"/>
      <c r="CY951" s="6"/>
      <c r="CZ951" s="6"/>
      <c r="DA951" s="6"/>
      <c r="DB951" s="6"/>
      <c r="DC951" s="6"/>
      <c r="DD951" s="6"/>
      <c r="DE951" s="6"/>
      <c r="DF951" s="6"/>
      <c r="DG951" s="6"/>
      <c r="DH951" s="6"/>
      <c r="DI951" s="6"/>
      <c r="DJ951" s="6"/>
      <c r="DK951" s="6"/>
    </row>
    <row r="952" spans="1:115" s="1" customFormat="1" ht="33.75">
      <c r="A952" s="15"/>
      <c r="B952" s="10">
        <v>28</v>
      </c>
      <c r="C952" s="123" t="s">
        <v>1912</v>
      </c>
      <c r="D952" s="123" t="s">
        <v>1913</v>
      </c>
      <c r="E952" s="124" t="s">
        <v>1914</v>
      </c>
      <c r="F952" s="124" t="s">
        <v>1915</v>
      </c>
      <c r="G952" s="125" t="s">
        <v>1916</v>
      </c>
      <c r="H952" s="125">
        <v>875</v>
      </c>
      <c r="I952" s="128"/>
      <c r="J952" s="128"/>
      <c r="K952" s="128"/>
      <c r="L952" s="124" t="s">
        <v>1917</v>
      </c>
      <c r="M952" s="10"/>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c r="BW952" s="6"/>
      <c r="BX952" s="6"/>
      <c r="BY952" s="6"/>
      <c r="BZ952" s="6"/>
      <c r="CA952" s="6"/>
      <c r="CB952" s="6"/>
      <c r="CC952" s="6"/>
      <c r="CD952" s="6"/>
      <c r="CE952" s="6"/>
      <c r="CF952" s="6"/>
      <c r="CG952" s="6"/>
      <c r="CH952" s="6"/>
      <c r="CI952" s="6"/>
      <c r="CJ952" s="6"/>
      <c r="CK952" s="6"/>
      <c r="CL952" s="6"/>
      <c r="CM952" s="6"/>
      <c r="CN952" s="6"/>
      <c r="CO952" s="6"/>
      <c r="CP952" s="6"/>
      <c r="CQ952" s="6"/>
      <c r="CR952" s="6"/>
      <c r="CS952" s="6"/>
      <c r="CT952" s="6"/>
      <c r="CU952" s="6"/>
      <c r="CV952" s="6"/>
      <c r="CW952" s="6"/>
      <c r="CX952" s="6"/>
      <c r="CY952" s="6"/>
      <c r="CZ952" s="6"/>
      <c r="DA952" s="6"/>
      <c r="DB952" s="6"/>
      <c r="DC952" s="6"/>
      <c r="DD952" s="6"/>
      <c r="DE952" s="6"/>
      <c r="DF952" s="6"/>
      <c r="DG952" s="6"/>
      <c r="DH952" s="6"/>
      <c r="DI952" s="6"/>
      <c r="DJ952" s="6"/>
      <c r="DK952" s="6"/>
    </row>
    <row r="953" spans="1:115" s="1" customFormat="1" ht="33.75">
      <c r="A953" s="15"/>
      <c r="B953" s="10">
        <v>29</v>
      </c>
      <c r="C953" s="123" t="s">
        <v>1918</v>
      </c>
      <c r="D953" s="123" t="s">
        <v>1913</v>
      </c>
      <c r="E953" s="124" t="s">
        <v>1919</v>
      </c>
      <c r="F953" s="124" t="s">
        <v>1920</v>
      </c>
      <c r="G953" s="125" t="s">
        <v>1921</v>
      </c>
      <c r="H953" s="125">
        <v>5650</v>
      </c>
      <c r="I953" s="128"/>
      <c r="J953" s="128"/>
      <c r="K953" s="128"/>
      <c r="L953" s="124" t="s">
        <v>1922</v>
      </c>
      <c r="M953" s="10"/>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c r="CN953" s="6"/>
      <c r="CO953" s="6"/>
      <c r="CP953" s="6"/>
      <c r="CQ953" s="6"/>
      <c r="CR953" s="6"/>
      <c r="CS953" s="6"/>
      <c r="CT953" s="6"/>
      <c r="CU953" s="6"/>
      <c r="CV953" s="6"/>
      <c r="CW953" s="6"/>
      <c r="CX953" s="6"/>
      <c r="CY953" s="6"/>
      <c r="CZ953" s="6"/>
      <c r="DA953" s="6"/>
      <c r="DB953" s="6"/>
      <c r="DC953" s="6"/>
      <c r="DD953" s="6"/>
      <c r="DE953" s="6"/>
      <c r="DF953" s="6"/>
      <c r="DG953" s="6"/>
      <c r="DH953" s="6"/>
      <c r="DI953" s="6"/>
      <c r="DJ953" s="6"/>
      <c r="DK953" s="6"/>
    </row>
    <row r="954" spans="1:115" s="1" customFormat="1" ht="33.75">
      <c r="A954" s="15"/>
      <c r="B954" s="10">
        <v>30</v>
      </c>
      <c r="C954" s="123" t="s">
        <v>1923</v>
      </c>
      <c r="D954" s="123" t="s">
        <v>1924</v>
      </c>
      <c r="E954" s="124" t="s">
        <v>1925</v>
      </c>
      <c r="F954" s="124" t="s">
        <v>1926</v>
      </c>
      <c r="G954" s="125" t="s">
        <v>1927</v>
      </c>
      <c r="H954" s="125">
        <v>58619</v>
      </c>
      <c r="I954" s="128"/>
      <c r="J954" s="128"/>
      <c r="K954" s="128"/>
      <c r="L954" s="124" t="s">
        <v>1928</v>
      </c>
      <c r="M954" s="10"/>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row>
    <row r="955" spans="1:115" s="1" customFormat="1" ht="33.75">
      <c r="A955" s="15"/>
      <c r="B955" s="10">
        <v>31</v>
      </c>
      <c r="C955" s="123" t="s">
        <v>1923</v>
      </c>
      <c r="D955" s="123" t="s">
        <v>1924</v>
      </c>
      <c r="E955" s="124" t="s">
        <v>1929</v>
      </c>
      <c r="F955" s="124" t="s">
        <v>1930</v>
      </c>
      <c r="G955" s="125" t="s">
        <v>1931</v>
      </c>
      <c r="H955" s="125">
        <v>36281</v>
      </c>
      <c r="I955" s="128"/>
      <c r="J955" s="128"/>
      <c r="K955" s="128"/>
      <c r="L955" s="124" t="s">
        <v>1932</v>
      </c>
      <c r="M955" s="10"/>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c r="BV955" s="6"/>
      <c r="BW955" s="6"/>
      <c r="BX955" s="6"/>
      <c r="BY955" s="6"/>
      <c r="BZ955" s="6"/>
      <c r="CA955" s="6"/>
      <c r="CB955" s="6"/>
      <c r="CC955" s="6"/>
      <c r="CD955" s="6"/>
      <c r="CE955" s="6"/>
      <c r="CF955" s="6"/>
      <c r="CG955" s="6"/>
      <c r="CH955" s="6"/>
      <c r="CI955" s="6"/>
      <c r="CJ955" s="6"/>
      <c r="CK955" s="6"/>
      <c r="CL955" s="6"/>
      <c r="CM955" s="6"/>
      <c r="CN955" s="6"/>
      <c r="CO955" s="6"/>
      <c r="CP955" s="6"/>
      <c r="CQ955" s="6"/>
      <c r="CR955" s="6"/>
      <c r="CS955" s="6"/>
      <c r="CT955" s="6"/>
      <c r="CU955" s="6"/>
      <c r="CV955" s="6"/>
      <c r="CW955" s="6"/>
      <c r="CX955" s="6"/>
      <c r="CY955" s="6"/>
      <c r="CZ955" s="6"/>
      <c r="DA955" s="6"/>
      <c r="DB955" s="6"/>
      <c r="DC955" s="6"/>
      <c r="DD955" s="6"/>
      <c r="DE955" s="6"/>
      <c r="DF955" s="6"/>
      <c r="DG955" s="6"/>
      <c r="DH955" s="6"/>
      <c r="DI955" s="6"/>
      <c r="DJ955" s="6"/>
      <c r="DK955" s="6"/>
    </row>
    <row r="956" spans="1:115" s="1" customFormat="1" ht="33.75">
      <c r="A956" s="15"/>
      <c r="B956" s="10">
        <v>32</v>
      </c>
      <c r="C956" s="123" t="s">
        <v>1923</v>
      </c>
      <c r="D956" s="123" t="s">
        <v>1924</v>
      </c>
      <c r="E956" s="124" t="s">
        <v>1925</v>
      </c>
      <c r="F956" s="124" t="s">
        <v>1933</v>
      </c>
      <c r="G956" s="125" t="s">
        <v>1934</v>
      </c>
      <c r="H956" s="125">
        <v>2931</v>
      </c>
      <c r="I956" s="128"/>
      <c r="J956" s="128"/>
      <c r="K956" s="128"/>
      <c r="L956" s="124" t="s">
        <v>1935</v>
      </c>
      <c r="M956" s="10"/>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c r="BV956" s="6"/>
      <c r="BW956" s="6"/>
      <c r="BX956" s="6"/>
      <c r="BY956" s="6"/>
      <c r="BZ956" s="6"/>
      <c r="CA956" s="6"/>
      <c r="CB956" s="6"/>
      <c r="CC956" s="6"/>
      <c r="CD956" s="6"/>
      <c r="CE956" s="6"/>
      <c r="CF956" s="6"/>
      <c r="CG956" s="6"/>
      <c r="CH956" s="6"/>
      <c r="CI956" s="6"/>
      <c r="CJ956" s="6"/>
      <c r="CK956" s="6"/>
      <c r="CL956" s="6"/>
      <c r="CM956" s="6"/>
      <c r="CN956" s="6"/>
      <c r="CO956" s="6"/>
      <c r="CP956" s="6"/>
      <c r="CQ956" s="6"/>
      <c r="CR956" s="6"/>
      <c r="CS956" s="6"/>
      <c r="CT956" s="6"/>
      <c r="CU956" s="6"/>
      <c r="CV956" s="6"/>
      <c r="CW956" s="6"/>
      <c r="CX956" s="6"/>
      <c r="CY956" s="6"/>
      <c r="CZ956" s="6"/>
      <c r="DA956" s="6"/>
      <c r="DB956" s="6"/>
      <c r="DC956" s="6"/>
      <c r="DD956" s="6"/>
      <c r="DE956" s="6"/>
      <c r="DF956" s="6"/>
      <c r="DG956" s="6"/>
      <c r="DH956" s="6"/>
      <c r="DI956" s="6"/>
      <c r="DJ956" s="6"/>
      <c r="DK956" s="6"/>
    </row>
    <row r="957" spans="1:115" s="1" customFormat="1" ht="33.75">
      <c r="A957" s="15"/>
      <c r="B957" s="10">
        <v>33</v>
      </c>
      <c r="C957" s="123" t="s">
        <v>1937</v>
      </c>
      <c r="D957" s="123" t="s">
        <v>1938</v>
      </c>
      <c r="E957" s="124" t="s">
        <v>1939</v>
      </c>
      <c r="F957" s="124" t="s">
        <v>1940</v>
      </c>
      <c r="G957" s="125" t="s">
        <v>1941</v>
      </c>
      <c r="H957" s="125">
        <v>63600</v>
      </c>
      <c r="I957" s="128"/>
      <c r="J957" s="128"/>
      <c r="K957" s="128"/>
      <c r="L957" s="124" t="s">
        <v>1942</v>
      </c>
      <c r="M957" s="10"/>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c r="CN957" s="6"/>
      <c r="CO957" s="6"/>
      <c r="CP957" s="6"/>
      <c r="CQ957" s="6"/>
      <c r="CR957" s="6"/>
      <c r="CS957" s="6"/>
      <c r="CT957" s="6"/>
      <c r="CU957" s="6"/>
      <c r="CV957" s="6"/>
      <c r="CW957" s="6"/>
      <c r="CX957" s="6"/>
      <c r="CY957" s="6"/>
      <c r="CZ957" s="6"/>
      <c r="DA957" s="6"/>
      <c r="DB957" s="6"/>
      <c r="DC957" s="6"/>
      <c r="DD957" s="6"/>
      <c r="DE957" s="6"/>
      <c r="DF957" s="6"/>
      <c r="DG957" s="6"/>
      <c r="DH957" s="6"/>
      <c r="DI957" s="6"/>
      <c r="DJ957" s="6"/>
      <c r="DK957" s="6"/>
    </row>
    <row r="958" spans="1:115" s="1" customFormat="1" ht="33.75">
      <c r="A958" s="15"/>
      <c r="B958" s="10">
        <v>34</v>
      </c>
      <c r="C958" s="123" t="s">
        <v>1943</v>
      </c>
      <c r="D958" s="123" t="s">
        <v>1944</v>
      </c>
      <c r="E958" s="124" t="s">
        <v>1945</v>
      </c>
      <c r="F958" s="124" t="s">
        <v>1946</v>
      </c>
      <c r="G958" s="125" t="s">
        <v>1947</v>
      </c>
      <c r="H958" s="125">
        <v>1327</v>
      </c>
      <c r="I958" s="128"/>
      <c r="J958" s="128"/>
      <c r="K958" s="128"/>
      <c r="L958" s="124" t="s">
        <v>1948</v>
      </c>
      <c r="M958" s="10"/>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c r="BV958" s="6"/>
      <c r="BW958" s="6"/>
      <c r="BX958" s="6"/>
      <c r="BY958" s="6"/>
      <c r="BZ958" s="6"/>
      <c r="CA958" s="6"/>
      <c r="CB958" s="6"/>
      <c r="CC958" s="6"/>
      <c r="CD958" s="6"/>
      <c r="CE958" s="6"/>
      <c r="CF958" s="6"/>
      <c r="CG958" s="6"/>
      <c r="CH958" s="6"/>
      <c r="CI958" s="6"/>
      <c r="CJ958" s="6"/>
      <c r="CK958" s="6"/>
      <c r="CL958" s="6"/>
      <c r="CM958" s="6"/>
      <c r="CN958" s="6"/>
      <c r="CO958" s="6"/>
      <c r="CP958" s="6"/>
      <c r="CQ958" s="6"/>
      <c r="CR958" s="6"/>
      <c r="CS958" s="6"/>
      <c r="CT958" s="6"/>
      <c r="CU958" s="6"/>
      <c r="CV958" s="6"/>
      <c r="CW958" s="6"/>
      <c r="CX958" s="6"/>
      <c r="CY958" s="6"/>
      <c r="CZ958" s="6"/>
      <c r="DA958" s="6"/>
      <c r="DB958" s="6"/>
      <c r="DC958" s="6"/>
      <c r="DD958" s="6"/>
      <c r="DE958" s="6"/>
      <c r="DF958" s="6"/>
      <c r="DG958" s="6"/>
      <c r="DH958" s="6"/>
      <c r="DI958" s="6"/>
      <c r="DJ958" s="6"/>
      <c r="DK958" s="6"/>
    </row>
    <row r="959" spans="1:115" s="1" customFormat="1" ht="33.75">
      <c r="A959" s="15"/>
      <c r="B959" s="10">
        <v>35</v>
      </c>
      <c r="C959" s="123" t="s">
        <v>1949</v>
      </c>
      <c r="D959" s="123" t="s">
        <v>1950</v>
      </c>
      <c r="E959" s="124" t="s">
        <v>1951</v>
      </c>
      <c r="F959" s="124" t="s">
        <v>1952</v>
      </c>
      <c r="G959" s="125" t="s">
        <v>1953</v>
      </c>
      <c r="H959" s="125">
        <v>702</v>
      </c>
      <c r="I959" s="128"/>
      <c r="J959" s="128"/>
      <c r="K959" s="128"/>
      <c r="L959" s="124" t="s">
        <v>1954</v>
      </c>
      <c r="M959" s="10"/>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c r="CN959" s="6"/>
      <c r="CO959" s="6"/>
      <c r="CP959" s="6"/>
      <c r="CQ959" s="6"/>
      <c r="CR959" s="6"/>
      <c r="CS959" s="6"/>
      <c r="CT959" s="6"/>
      <c r="CU959" s="6"/>
      <c r="CV959" s="6"/>
      <c r="CW959" s="6"/>
      <c r="CX959" s="6"/>
      <c r="CY959" s="6"/>
      <c r="CZ959" s="6"/>
      <c r="DA959" s="6"/>
      <c r="DB959" s="6"/>
      <c r="DC959" s="6"/>
      <c r="DD959" s="6"/>
      <c r="DE959" s="6"/>
      <c r="DF959" s="6"/>
      <c r="DG959" s="6"/>
      <c r="DH959" s="6"/>
      <c r="DI959" s="6"/>
      <c r="DJ959" s="6"/>
      <c r="DK959" s="6"/>
    </row>
    <row r="960" spans="1:115" s="1" customFormat="1" ht="33.75">
      <c r="A960" s="15"/>
      <c r="B960" s="10">
        <v>36</v>
      </c>
      <c r="C960" s="123" t="s">
        <v>1955</v>
      </c>
      <c r="D960" s="123" t="s">
        <v>1956</v>
      </c>
      <c r="E960" s="124" t="s">
        <v>1957</v>
      </c>
      <c r="F960" s="124" t="s">
        <v>1958</v>
      </c>
      <c r="G960" s="125" t="s">
        <v>1959</v>
      </c>
      <c r="H960" s="125">
        <v>529</v>
      </c>
      <c r="I960" s="128"/>
      <c r="J960" s="128"/>
      <c r="K960" s="128"/>
      <c r="L960" s="124" t="s">
        <v>1960</v>
      </c>
      <c r="M960" s="10"/>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c r="CN960" s="6"/>
      <c r="CO960" s="6"/>
      <c r="CP960" s="6"/>
      <c r="CQ960" s="6"/>
      <c r="CR960" s="6"/>
      <c r="CS960" s="6"/>
      <c r="CT960" s="6"/>
      <c r="CU960" s="6"/>
      <c r="CV960" s="6"/>
      <c r="CW960" s="6"/>
      <c r="CX960" s="6"/>
      <c r="CY960" s="6"/>
      <c r="CZ960" s="6"/>
      <c r="DA960" s="6"/>
      <c r="DB960" s="6"/>
      <c r="DC960" s="6"/>
      <c r="DD960" s="6"/>
      <c r="DE960" s="6"/>
      <c r="DF960" s="6"/>
      <c r="DG960" s="6"/>
      <c r="DH960" s="6"/>
      <c r="DI960" s="6"/>
      <c r="DJ960" s="6"/>
      <c r="DK960" s="6"/>
    </row>
    <row r="961" spans="1:115" s="1" customFormat="1" ht="33.75">
      <c r="A961" s="15"/>
      <c r="B961" s="10">
        <v>37</v>
      </c>
      <c r="C961" s="123" t="s">
        <v>1961</v>
      </c>
      <c r="D961" s="123" t="s">
        <v>1956</v>
      </c>
      <c r="E961" s="124" t="s">
        <v>1962</v>
      </c>
      <c r="F961" s="124" t="s">
        <v>1963</v>
      </c>
      <c r="G961" s="125" t="s">
        <v>1964</v>
      </c>
      <c r="H961" s="125">
        <v>10000</v>
      </c>
      <c r="I961" s="128"/>
      <c r="J961" s="128"/>
      <c r="K961" s="128"/>
      <c r="L961" s="124" t="s">
        <v>1965</v>
      </c>
      <c r="M961" s="10"/>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c r="BW961" s="6"/>
      <c r="BX961" s="6"/>
      <c r="BY961" s="6"/>
      <c r="BZ961" s="6"/>
      <c r="CA961" s="6"/>
      <c r="CB961" s="6"/>
      <c r="CC961" s="6"/>
      <c r="CD961" s="6"/>
      <c r="CE961" s="6"/>
      <c r="CF961" s="6"/>
      <c r="CG961" s="6"/>
      <c r="CH961" s="6"/>
      <c r="CI961" s="6"/>
      <c r="CJ961" s="6"/>
      <c r="CK961" s="6"/>
      <c r="CL961" s="6"/>
      <c r="CM961" s="6"/>
      <c r="CN961" s="6"/>
      <c r="CO961" s="6"/>
      <c r="CP961" s="6"/>
      <c r="CQ961" s="6"/>
      <c r="CR961" s="6"/>
      <c r="CS961" s="6"/>
      <c r="CT961" s="6"/>
      <c r="CU961" s="6"/>
      <c r="CV961" s="6"/>
      <c r="CW961" s="6"/>
      <c r="CX961" s="6"/>
      <c r="CY961" s="6"/>
      <c r="CZ961" s="6"/>
      <c r="DA961" s="6"/>
      <c r="DB961" s="6"/>
      <c r="DC961" s="6"/>
      <c r="DD961" s="6"/>
      <c r="DE961" s="6"/>
      <c r="DF961" s="6"/>
      <c r="DG961" s="6"/>
      <c r="DH961" s="6"/>
      <c r="DI961" s="6"/>
      <c r="DJ961" s="6"/>
      <c r="DK961" s="6"/>
    </row>
    <row r="962" spans="1:115" s="1" customFormat="1" ht="33.75">
      <c r="A962" s="15"/>
      <c r="B962" s="10">
        <v>38</v>
      </c>
      <c r="C962" s="123" t="s">
        <v>1966</v>
      </c>
      <c r="D962" s="123" t="s">
        <v>1967</v>
      </c>
      <c r="E962" s="124" t="s">
        <v>1968</v>
      </c>
      <c r="F962" s="124" t="s">
        <v>1969</v>
      </c>
      <c r="G962" s="125" t="s">
        <v>1970</v>
      </c>
      <c r="H962" s="125">
        <v>1967</v>
      </c>
      <c r="I962" s="128"/>
      <c r="J962" s="128"/>
      <c r="K962" s="128"/>
      <c r="L962" s="124" t="s">
        <v>1971</v>
      </c>
      <c r="M962" s="10"/>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c r="CN962" s="6"/>
      <c r="CO962" s="6"/>
      <c r="CP962" s="6"/>
      <c r="CQ962" s="6"/>
      <c r="CR962" s="6"/>
      <c r="CS962" s="6"/>
      <c r="CT962" s="6"/>
      <c r="CU962" s="6"/>
      <c r="CV962" s="6"/>
      <c r="CW962" s="6"/>
      <c r="CX962" s="6"/>
      <c r="CY962" s="6"/>
      <c r="CZ962" s="6"/>
      <c r="DA962" s="6"/>
      <c r="DB962" s="6"/>
      <c r="DC962" s="6"/>
      <c r="DD962" s="6"/>
      <c r="DE962" s="6"/>
      <c r="DF962" s="6"/>
      <c r="DG962" s="6"/>
      <c r="DH962" s="6"/>
      <c r="DI962" s="6"/>
      <c r="DJ962" s="6"/>
      <c r="DK962" s="6"/>
    </row>
    <row r="963" spans="1:115" s="1" customFormat="1" ht="33.75">
      <c r="A963" s="15"/>
      <c r="B963" s="10">
        <v>39</v>
      </c>
      <c r="C963" s="123" t="s">
        <v>1972</v>
      </c>
      <c r="D963" s="123" t="s">
        <v>1973</v>
      </c>
      <c r="E963" s="124" t="s">
        <v>1974</v>
      </c>
      <c r="F963" s="124" t="s">
        <v>1975</v>
      </c>
      <c r="G963" s="125" t="s">
        <v>1976</v>
      </c>
      <c r="H963" s="125">
        <v>754</v>
      </c>
      <c r="I963" s="128"/>
      <c r="J963" s="128"/>
      <c r="K963" s="128"/>
      <c r="L963" s="124" t="s">
        <v>1977</v>
      </c>
      <c r="M963" s="10"/>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c r="BW963" s="6"/>
      <c r="BX963" s="6"/>
      <c r="BY963" s="6"/>
      <c r="BZ963" s="6"/>
      <c r="CA963" s="6"/>
      <c r="CB963" s="6"/>
      <c r="CC963" s="6"/>
      <c r="CD963" s="6"/>
      <c r="CE963" s="6"/>
      <c r="CF963" s="6"/>
      <c r="CG963" s="6"/>
      <c r="CH963" s="6"/>
      <c r="CI963" s="6"/>
      <c r="CJ963" s="6"/>
      <c r="CK963" s="6"/>
      <c r="CL963" s="6"/>
      <c r="CM963" s="6"/>
      <c r="CN963" s="6"/>
      <c r="CO963" s="6"/>
      <c r="CP963" s="6"/>
      <c r="CQ963" s="6"/>
      <c r="CR963" s="6"/>
      <c r="CS963" s="6"/>
      <c r="CT963" s="6"/>
      <c r="CU963" s="6"/>
      <c r="CV963" s="6"/>
      <c r="CW963" s="6"/>
      <c r="CX963" s="6"/>
      <c r="CY963" s="6"/>
      <c r="CZ963" s="6"/>
      <c r="DA963" s="6"/>
      <c r="DB963" s="6"/>
      <c r="DC963" s="6"/>
      <c r="DD963" s="6"/>
      <c r="DE963" s="6"/>
      <c r="DF963" s="6"/>
      <c r="DG963" s="6"/>
      <c r="DH963" s="6"/>
      <c r="DI963" s="6"/>
      <c r="DJ963" s="6"/>
      <c r="DK963" s="6"/>
    </row>
    <row r="964" spans="1:115" s="1" customFormat="1" ht="33.75">
      <c r="A964" s="15"/>
      <c r="B964" s="10">
        <v>40</v>
      </c>
      <c r="C964" s="123" t="s">
        <v>1972</v>
      </c>
      <c r="D964" s="123" t="s">
        <v>1973</v>
      </c>
      <c r="E964" s="124" t="s">
        <v>1978</v>
      </c>
      <c r="F964" s="124" t="s">
        <v>1979</v>
      </c>
      <c r="G964" s="125" t="s">
        <v>1980</v>
      </c>
      <c r="H964" s="125">
        <v>75</v>
      </c>
      <c r="I964" s="128"/>
      <c r="J964" s="128"/>
      <c r="K964" s="128"/>
      <c r="L964" s="124" t="s">
        <v>1981</v>
      </c>
      <c r="M964" s="10"/>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c r="BW964" s="6"/>
      <c r="BX964" s="6"/>
      <c r="BY964" s="6"/>
      <c r="BZ964" s="6"/>
      <c r="CA964" s="6"/>
      <c r="CB964" s="6"/>
      <c r="CC964" s="6"/>
      <c r="CD964" s="6"/>
      <c r="CE964" s="6"/>
      <c r="CF964" s="6"/>
      <c r="CG964" s="6"/>
      <c r="CH964" s="6"/>
      <c r="CI964" s="6"/>
      <c r="CJ964" s="6"/>
      <c r="CK964" s="6"/>
      <c r="CL964" s="6"/>
      <c r="CM964" s="6"/>
      <c r="CN964" s="6"/>
      <c r="CO964" s="6"/>
      <c r="CP964" s="6"/>
      <c r="CQ964" s="6"/>
      <c r="CR964" s="6"/>
      <c r="CS964" s="6"/>
      <c r="CT964" s="6"/>
      <c r="CU964" s="6"/>
      <c r="CV964" s="6"/>
      <c r="CW964" s="6"/>
      <c r="CX964" s="6"/>
      <c r="CY964" s="6"/>
      <c r="CZ964" s="6"/>
      <c r="DA964" s="6"/>
      <c r="DB964" s="6"/>
      <c r="DC964" s="6"/>
      <c r="DD964" s="6"/>
      <c r="DE964" s="6"/>
      <c r="DF964" s="6"/>
      <c r="DG964" s="6"/>
      <c r="DH964" s="6"/>
      <c r="DI964" s="6"/>
      <c r="DJ964" s="6"/>
      <c r="DK964" s="6"/>
    </row>
    <row r="965" spans="1:115" s="1" customFormat="1" ht="33.75">
      <c r="A965" s="15"/>
      <c r="B965" s="10">
        <v>41</v>
      </c>
      <c r="C965" s="123" t="s">
        <v>1972</v>
      </c>
      <c r="D965" s="123" t="s">
        <v>1973</v>
      </c>
      <c r="E965" s="124" t="s">
        <v>1982</v>
      </c>
      <c r="F965" s="124" t="s">
        <v>1983</v>
      </c>
      <c r="G965" s="125" t="s">
        <v>1984</v>
      </c>
      <c r="H965" s="125">
        <v>198</v>
      </c>
      <c r="I965" s="128"/>
      <c r="J965" s="128"/>
      <c r="K965" s="128"/>
      <c r="L965" s="124" t="s">
        <v>1985</v>
      </c>
      <c r="M965" s="10"/>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c r="BW965" s="6"/>
      <c r="BX965" s="6"/>
      <c r="BY965" s="6"/>
      <c r="BZ965" s="6"/>
      <c r="CA965" s="6"/>
      <c r="CB965" s="6"/>
      <c r="CC965" s="6"/>
      <c r="CD965" s="6"/>
      <c r="CE965" s="6"/>
      <c r="CF965" s="6"/>
      <c r="CG965" s="6"/>
      <c r="CH965" s="6"/>
      <c r="CI965" s="6"/>
      <c r="CJ965" s="6"/>
      <c r="CK965" s="6"/>
      <c r="CL965" s="6"/>
      <c r="CM965" s="6"/>
      <c r="CN965" s="6"/>
      <c r="CO965" s="6"/>
      <c r="CP965" s="6"/>
      <c r="CQ965" s="6"/>
      <c r="CR965" s="6"/>
      <c r="CS965" s="6"/>
      <c r="CT965" s="6"/>
      <c r="CU965" s="6"/>
      <c r="CV965" s="6"/>
      <c r="CW965" s="6"/>
      <c r="CX965" s="6"/>
      <c r="CY965" s="6"/>
      <c r="CZ965" s="6"/>
      <c r="DA965" s="6"/>
      <c r="DB965" s="6"/>
      <c r="DC965" s="6"/>
      <c r="DD965" s="6"/>
      <c r="DE965" s="6"/>
      <c r="DF965" s="6"/>
      <c r="DG965" s="6"/>
      <c r="DH965" s="6"/>
      <c r="DI965" s="6"/>
      <c r="DJ965" s="6"/>
      <c r="DK965" s="6"/>
    </row>
    <row r="966" spans="1:115" s="1" customFormat="1" ht="33.75">
      <c r="A966" s="15"/>
      <c r="B966" s="10">
        <v>42</v>
      </c>
      <c r="C966" s="123" t="s">
        <v>1972</v>
      </c>
      <c r="D966" s="123" t="s">
        <v>1973</v>
      </c>
      <c r="E966" s="124" t="s">
        <v>1986</v>
      </c>
      <c r="F966" s="124" t="s">
        <v>1987</v>
      </c>
      <c r="G966" s="125" t="s">
        <v>1988</v>
      </c>
      <c r="H966" s="125">
        <v>112</v>
      </c>
      <c r="I966" s="128"/>
      <c r="J966" s="128"/>
      <c r="K966" s="128"/>
      <c r="L966" s="124" t="s">
        <v>1989</v>
      </c>
      <c r="M966" s="10"/>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c r="CN966" s="6"/>
      <c r="CO966" s="6"/>
      <c r="CP966" s="6"/>
      <c r="CQ966" s="6"/>
      <c r="CR966" s="6"/>
      <c r="CS966" s="6"/>
      <c r="CT966" s="6"/>
      <c r="CU966" s="6"/>
      <c r="CV966" s="6"/>
      <c r="CW966" s="6"/>
      <c r="CX966" s="6"/>
      <c r="CY966" s="6"/>
      <c r="CZ966" s="6"/>
      <c r="DA966" s="6"/>
      <c r="DB966" s="6"/>
      <c r="DC966" s="6"/>
      <c r="DD966" s="6"/>
      <c r="DE966" s="6"/>
      <c r="DF966" s="6"/>
      <c r="DG966" s="6"/>
      <c r="DH966" s="6"/>
      <c r="DI966" s="6"/>
      <c r="DJ966" s="6"/>
      <c r="DK966" s="6"/>
    </row>
    <row r="967" spans="1:115" s="1" customFormat="1" ht="33.75">
      <c r="A967" s="15"/>
      <c r="B967" s="10">
        <v>43</v>
      </c>
      <c r="C967" s="123" t="s">
        <v>1972</v>
      </c>
      <c r="D967" s="123" t="s">
        <v>1973</v>
      </c>
      <c r="E967" s="124" t="s">
        <v>1990</v>
      </c>
      <c r="F967" s="124" t="s">
        <v>1991</v>
      </c>
      <c r="G967" s="125" t="s">
        <v>1992</v>
      </c>
      <c r="H967" s="125">
        <v>83</v>
      </c>
      <c r="I967" s="128"/>
      <c r="J967" s="128"/>
      <c r="K967" s="128"/>
      <c r="L967" s="124" t="s">
        <v>1993</v>
      </c>
      <c r="M967" s="10"/>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c r="BW967" s="6"/>
      <c r="BX967" s="6"/>
      <c r="BY967" s="6"/>
      <c r="BZ967" s="6"/>
      <c r="CA967" s="6"/>
      <c r="CB967" s="6"/>
      <c r="CC967" s="6"/>
      <c r="CD967" s="6"/>
      <c r="CE967" s="6"/>
      <c r="CF967" s="6"/>
      <c r="CG967" s="6"/>
      <c r="CH967" s="6"/>
      <c r="CI967" s="6"/>
      <c r="CJ967" s="6"/>
      <c r="CK967" s="6"/>
      <c r="CL967" s="6"/>
      <c r="CM967" s="6"/>
      <c r="CN967" s="6"/>
      <c r="CO967" s="6"/>
      <c r="CP967" s="6"/>
      <c r="CQ967" s="6"/>
      <c r="CR967" s="6"/>
      <c r="CS967" s="6"/>
      <c r="CT967" s="6"/>
      <c r="CU967" s="6"/>
      <c r="CV967" s="6"/>
      <c r="CW967" s="6"/>
      <c r="CX967" s="6"/>
      <c r="CY967" s="6"/>
      <c r="CZ967" s="6"/>
      <c r="DA967" s="6"/>
      <c r="DB967" s="6"/>
      <c r="DC967" s="6"/>
      <c r="DD967" s="6"/>
      <c r="DE967" s="6"/>
      <c r="DF967" s="6"/>
      <c r="DG967" s="6"/>
      <c r="DH967" s="6"/>
      <c r="DI967" s="6"/>
      <c r="DJ967" s="6"/>
      <c r="DK967" s="6"/>
    </row>
    <row r="968" spans="1:115" s="1" customFormat="1" ht="33.75">
      <c r="A968" s="15"/>
      <c r="B968" s="10">
        <v>44</v>
      </c>
      <c r="C968" s="123" t="s">
        <v>1972</v>
      </c>
      <c r="D968" s="123" t="s">
        <v>1973</v>
      </c>
      <c r="E968" s="124" t="s">
        <v>1994</v>
      </c>
      <c r="F968" s="124" t="s">
        <v>1995</v>
      </c>
      <c r="G968" s="125" t="s">
        <v>1996</v>
      </c>
      <c r="H968" s="125">
        <v>94</v>
      </c>
      <c r="I968" s="128"/>
      <c r="J968" s="128"/>
      <c r="K968" s="128"/>
      <c r="L968" s="124" t="s">
        <v>1997</v>
      </c>
      <c r="M968" s="10"/>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c r="BV968" s="6"/>
      <c r="BW968" s="6"/>
      <c r="BX968" s="6"/>
      <c r="BY968" s="6"/>
      <c r="BZ968" s="6"/>
      <c r="CA968" s="6"/>
      <c r="CB968" s="6"/>
      <c r="CC968" s="6"/>
      <c r="CD968" s="6"/>
      <c r="CE968" s="6"/>
      <c r="CF968" s="6"/>
      <c r="CG968" s="6"/>
      <c r="CH968" s="6"/>
      <c r="CI968" s="6"/>
      <c r="CJ968" s="6"/>
      <c r="CK968" s="6"/>
      <c r="CL968" s="6"/>
      <c r="CM968" s="6"/>
      <c r="CN968" s="6"/>
      <c r="CO968" s="6"/>
      <c r="CP968" s="6"/>
      <c r="CQ968" s="6"/>
      <c r="CR968" s="6"/>
      <c r="CS968" s="6"/>
      <c r="CT968" s="6"/>
      <c r="CU968" s="6"/>
      <c r="CV968" s="6"/>
      <c r="CW968" s="6"/>
      <c r="CX968" s="6"/>
      <c r="CY968" s="6"/>
      <c r="CZ968" s="6"/>
      <c r="DA968" s="6"/>
      <c r="DB968" s="6"/>
      <c r="DC968" s="6"/>
      <c r="DD968" s="6"/>
      <c r="DE968" s="6"/>
      <c r="DF968" s="6"/>
      <c r="DG968" s="6"/>
      <c r="DH968" s="6"/>
      <c r="DI968" s="6"/>
      <c r="DJ968" s="6"/>
      <c r="DK968" s="6"/>
    </row>
    <row r="969" spans="1:115" s="1" customFormat="1" ht="33.75">
      <c r="A969" s="15"/>
      <c r="B969" s="10">
        <v>45</v>
      </c>
      <c r="C969" s="123" t="s">
        <v>1972</v>
      </c>
      <c r="D969" s="123" t="s">
        <v>1973</v>
      </c>
      <c r="E969" s="124" t="s">
        <v>1998</v>
      </c>
      <c r="F969" s="124" t="s">
        <v>1999</v>
      </c>
      <c r="G969" s="125" t="s">
        <v>2000</v>
      </c>
      <c r="H969" s="125">
        <v>82</v>
      </c>
      <c r="I969" s="128"/>
      <c r="J969" s="128"/>
      <c r="K969" s="128"/>
      <c r="L969" s="124" t="s">
        <v>2001</v>
      </c>
      <c r="M969" s="10"/>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c r="BV969" s="6"/>
      <c r="BW969" s="6"/>
      <c r="BX969" s="6"/>
      <c r="BY969" s="6"/>
      <c r="BZ969" s="6"/>
      <c r="CA969" s="6"/>
      <c r="CB969" s="6"/>
      <c r="CC969" s="6"/>
      <c r="CD969" s="6"/>
      <c r="CE969" s="6"/>
      <c r="CF969" s="6"/>
      <c r="CG969" s="6"/>
      <c r="CH969" s="6"/>
      <c r="CI969" s="6"/>
      <c r="CJ969" s="6"/>
      <c r="CK969" s="6"/>
      <c r="CL969" s="6"/>
      <c r="CM969" s="6"/>
      <c r="CN969" s="6"/>
      <c r="CO969" s="6"/>
      <c r="CP969" s="6"/>
      <c r="CQ969" s="6"/>
      <c r="CR969" s="6"/>
      <c r="CS969" s="6"/>
      <c r="CT969" s="6"/>
      <c r="CU969" s="6"/>
      <c r="CV969" s="6"/>
      <c r="CW969" s="6"/>
      <c r="CX969" s="6"/>
      <c r="CY969" s="6"/>
      <c r="CZ969" s="6"/>
      <c r="DA969" s="6"/>
      <c r="DB969" s="6"/>
      <c r="DC969" s="6"/>
      <c r="DD969" s="6"/>
      <c r="DE969" s="6"/>
      <c r="DF969" s="6"/>
      <c r="DG969" s="6"/>
      <c r="DH969" s="6"/>
      <c r="DI969" s="6"/>
      <c r="DJ969" s="6"/>
      <c r="DK969" s="6"/>
    </row>
    <row r="970" spans="1:115" s="1" customFormat="1" ht="33.75">
      <c r="A970" s="15"/>
      <c r="B970" s="10">
        <v>46</v>
      </c>
      <c r="C970" s="123" t="s">
        <v>1972</v>
      </c>
      <c r="D970" s="123" t="s">
        <v>1973</v>
      </c>
      <c r="E970" s="124" t="s">
        <v>2002</v>
      </c>
      <c r="F970" s="124" t="s">
        <v>2003</v>
      </c>
      <c r="G970" s="125" t="s">
        <v>2004</v>
      </c>
      <c r="H970" s="125">
        <v>231</v>
      </c>
      <c r="I970" s="128"/>
      <c r="J970" s="128"/>
      <c r="K970" s="128"/>
      <c r="L970" s="124" t="s">
        <v>2005</v>
      </c>
      <c r="M970" s="10"/>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c r="BV970" s="6"/>
      <c r="BW970" s="6"/>
      <c r="BX970" s="6"/>
      <c r="BY970" s="6"/>
      <c r="BZ970" s="6"/>
      <c r="CA970" s="6"/>
      <c r="CB970" s="6"/>
      <c r="CC970" s="6"/>
      <c r="CD970" s="6"/>
      <c r="CE970" s="6"/>
      <c r="CF970" s="6"/>
      <c r="CG970" s="6"/>
      <c r="CH970" s="6"/>
      <c r="CI970" s="6"/>
      <c r="CJ970" s="6"/>
      <c r="CK970" s="6"/>
      <c r="CL970" s="6"/>
      <c r="CM970" s="6"/>
      <c r="CN970" s="6"/>
      <c r="CO970" s="6"/>
      <c r="CP970" s="6"/>
      <c r="CQ970" s="6"/>
      <c r="CR970" s="6"/>
      <c r="CS970" s="6"/>
      <c r="CT970" s="6"/>
      <c r="CU970" s="6"/>
      <c r="CV970" s="6"/>
      <c r="CW970" s="6"/>
      <c r="CX970" s="6"/>
      <c r="CY970" s="6"/>
      <c r="CZ970" s="6"/>
      <c r="DA970" s="6"/>
      <c r="DB970" s="6"/>
      <c r="DC970" s="6"/>
      <c r="DD970" s="6"/>
      <c r="DE970" s="6"/>
      <c r="DF970" s="6"/>
      <c r="DG970" s="6"/>
      <c r="DH970" s="6"/>
      <c r="DI970" s="6"/>
      <c r="DJ970" s="6"/>
      <c r="DK970" s="6"/>
    </row>
    <row r="971" spans="1:115" s="1" customFormat="1" ht="33.75">
      <c r="A971" s="15"/>
      <c r="B971" s="10">
        <v>47</v>
      </c>
      <c r="C971" s="123" t="s">
        <v>1972</v>
      </c>
      <c r="D971" s="123" t="s">
        <v>1973</v>
      </c>
      <c r="E971" s="124" t="s">
        <v>2006</v>
      </c>
      <c r="F971" s="124" t="s">
        <v>2007</v>
      </c>
      <c r="G971" s="125" t="s">
        <v>2008</v>
      </c>
      <c r="H971" s="125">
        <v>160</v>
      </c>
      <c r="I971" s="128"/>
      <c r="J971" s="128"/>
      <c r="K971" s="128"/>
      <c r="L971" s="124" t="s">
        <v>2009</v>
      </c>
      <c r="M971" s="10"/>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c r="BV971" s="6"/>
      <c r="BW971" s="6"/>
      <c r="BX971" s="6"/>
      <c r="BY971" s="6"/>
      <c r="BZ971" s="6"/>
      <c r="CA971" s="6"/>
      <c r="CB971" s="6"/>
      <c r="CC971" s="6"/>
      <c r="CD971" s="6"/>
      <c r="CE971" s="6"/>
      <c r="CF971" s="6"/>
      <c r="CG971" s="6"/>
      <c r="CH971" s="6"/>
      <c r="CI971" s="6"/>
      <c r="CJ971" s="6"/>
      <c r="CK971" s="6"/>
      <c r="CL971" s="6"/>
      <c r="CM971" s="6"/>
      <c r="CN971" s="6"/>
      <c r="CO971" s="6"/>
      <c r="CP971" s="6"/>
      <c r="CQ971" s="6"/>
      <c r="CR971" s="6"/>
      <c r="CS971" s="6"/>
      <c r="CT971" s="6"/>
      <c r="CU971" s="6"/>
      <c r="CV971" s="6"/>
      <c r="CW971" s="6"/>
      <c r="CX971" s="6"/>
      <c r="CY971" s="6"/>
      <c r="CZ971" s="6"/>
      <c r="DA971" s="6"/>
      <c r="DB971" s="6"/>
      <c r="DC971" s="6"/>
      <c r="DD971" s="6"/>
      <c r="DE971" s="6"/>
      <c r="DF971" s="6"/>
      <c r="DG971" s="6"/>
      <c r="DH971" s="6"/>
      <c r="DI971" s="6"/>
      <c r="DJ971" s="6"/>
      <c r="DK971" s="6"/>
    </row>
    <row r="972" spans="1:115" s="1" customFormat="1" ht="33.75">
      <c r="A972" s="15"/>
      <c r="B972" s="10">
        <v>48</v>
      </c>
      <c r="C972" s="123" t="s">
        <v>2010</v>
      </c>
      <c r="D972" s="123" t="s">
        <v>1836</v>
      </c>
      <c r="E972" s="124" t="s">
        <v>2011</v>
      </c>
      <c r="F972" s="124" t="s">
        <v>2012</v>
      </c>
      <c r="G972" s="125" t="s">
        <v>2013</v>
      </c>
      <c r="H972" s="125">
        <v>4229</v>
      </c>
      <c r="I972" s="128"/>
      <c r="J972" s="128"/>
      <c r="K972" s="128"/>
      <c r="L972" s="124" t="s">
        <v>2014</v>
      </c>
      <c r="M972" s="10"/>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c r="CN972" s="6"/>
      <c r="CO972" s="6"/>
      <c r="CP972" s="6"/>
      <c r="CQ972" s="6"/>
      <c r="CR972" s="6"/>
      <c r="CS972" s="6"/>
      <c r="CT972" s="6"/>
      <c r="CU972" s="6"/>
      <c r="CV972" s="6"/>
      <c r="CW972" s="6"/>
      <c r="CX972" s="6"/>
      <c r="CY972" s="6"/>
      <c r="CZ972" s="6"/>
      <c r="DA972" s="6"/>
      <c r="DB972" s="6"/>
      <c r="DC972" s="6"/>
      <c r="DD972" s="6"/>
      <c r="DE972" s="6"/>
      <c r="DF972" s="6"/>
      <c r="DG972" s="6"/>
      <c r="DH972" s="6"/>
      <c r="DI972" s="6"/>
      <c r="DJ972" s="6"/>
      <c r="DK972" s="6"/>
    </row>
    <row r="973" spans="1:115" s="1" customFormat="1" ht="33.75">
      <c r="A973" s="15"/>
      <c r="B973" s="10">
        <v>49</v>
      </c>
      <c r="C973" s="123" t="s">
        <v>2015</v>
      </c>
      <c r="D973" s="123" t="s">
        <v>2016</v>
      </c>
      <c r="E973" s="124" t="s">
        <v>2017</v>
      </c>
      <c r="F973" s="124" t="s">
        <v>2018</v>
      </c>
      <c r="G973" s="125" t="s">
        <v>2019</v>
      </c>
      <c r="H973" s="125">
        <v>4814</v>
      </c>
      <c r="I973" s="128"/>
      <c r="J973" s="128"/>
      <c r="K973" s="128"/>
      <c r="L973" s="124" t="s">
        <v>2020</v>
      </c>
      <c r="M973" s="10"/>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c r="CN973" s="6"/>
      <c r="CO973" s="6"/>
      <c r="CP973" s="6"/>
      <c r="CQ973" s="6"/>
      <c r="CR973" s="6"/>
      <c r="CS973" s="6"/>
      <c r="CT973" s="6"/>
      <c r="CU973" s="6"/>
      <c r="CV973" s="6"/>
      <c r="CW973" s="6"/>
      <c r="CX973" s="6"/>
      <c r="CY973" s="6"/>
      <c r="CZ973" s="6"/>
      <c r="DA973" s="6"/>
      <c r="DB973" s="6"/>
      <c r="DC973" s="6"/>
      <c r="DD973" s="6"/>
      <c r="DE973" s="6"/>
      <c r="DF973" s="6"/>
      <c r="DG973" s="6"/>
      <c r="DH973" s="6"/>
      <c r="DI973" s="6"/>
      <c r="DJ973" s="6"/>
      <c r="DK973" s="6"/>
    </row>
    <row r="974" spans="1:115" s="1" customFormat="1" ht="33.75">
      <c r="A974" s="15"/>
      <c r="B974" s="10">
        <v>50</v>
      </c>
      <c r="C974" s="123" t="s">
        <v>2021</v>
      </c>
      <c r="D974" s="123" t="s">
        <v>2016</v>
      </c>
      <c r="E974" s="124" t="s">
        <v>2022</v>
      </c>
      <c r="F974" s="124" t="s">
        <v>2023</v>
      </c>
      <c r="G974" s="125" t="s">
        <v>2024</v>
      </c>
      <c r="H974" s="125">
        <v>2800</v>
      </c>
      <c r="I974" s="128"/>
      <c r="J974" s="128"/>
      <c r="K974" s="128"/>
      <c r="L974" s="124" t="s">
        <v>2025</v>
      </c>
      <c r="M974" s="10"/>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c r="CN974" s="6"/>
      <c r="CO974" s="6"/>
      <c r="CP974" s="6"/>
      <c r="CQ974" s="6"/>
      <c r="CR974" s="6"/>
      <c r="CS974" s="6"/>
      <c r="CT974" s="6"/>
      <c r="CU974" s="6"/>
      <c r="CV974" s="6"/>
      <c r="CW974" s="6"/>
      <c r="CX974" s="6"/>
      <c r="CY974" s="6"/>
      <c r="CZ974" s="6"/>
      <c r="DA974" s="6"/>
      <c r="DB974" s="6"/>
      <c r="DC974" s="6"/>
      <c r="DD974" s="6"/>
      <c r="DE974" s="6"/>
      <c r="DF974" s="6"/>
      <c r="DG974" s="6"/>
      <c r="DH974" s="6"/>
      <c r="DI974" s="6"/>
      <c r="DJ974" s="6"/>
      <c r="DK974" s="6"/>
    </row>
    <row r="975" spans="1:115" s="1" customFormat="1" ht="33.75">
      <c r="A975" s="15"/>
      <c r="B975" s="10">
        <v>51</v>
      </c>
      <c r="C975" s="123" t="s">
        <v>2026</v>
      </c>
      <c r="D975" s="123" t="s">
        <v>2016</v>
      </c>
      <c r="E975" s="124" t="s">
        <v>2027</v>
      </c>
      <c r="F975" s="124" t="s">
        <v>2028</v>
      </c>
      <c r="G975" s="125" t="s">
        <v>2029</v>
      </c>
      <c r="H975" s="125">
        <v>4200</v>
      </c>
      <c r="I975" s="128"/>
      <c r="J975" s="128"/>
      <c r="K975" s="128"/>
      <c r="L975" s="124" t="s">
        <v>2030</v>
      </c>
      <c r="M975" s="10"/>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c r="CN975" s="6"/>
      <c r="CO975" s="6"/>
      <c r="CP975" s="6"/>
      <c r="CQ975" s="6"/>
      <c r="CR975" s="6"/>
      <c r="CS975" s="6"/>
      <c r="CT975" s="6"/>
      <c r="CU975" s="6"/>
      <c r="CV975" s="6"/>
      <c r="CW975" s="6"/>
      <c r="CX975" s="6"/>
      <c r="CY975" s="6"/>
      <c r="CZ975" s="6"/>
      <c r="DA975" s="6"/>
      <c r="DB975" s="6"/>
      <c r="DC975" s="6"/>
      <c r="DD975" s="6"/>
      <c r="DE975" s="6"/>
      <c r="DF975" s="6"/>
      <c r="DG975" s="6"/>
      <c r="DH975" s="6"/>
      <c r="DI975" s="6"/>
      <c r="DJ975" s="6"/>
      <c r="DK975" s="6"/>
    </row>
    <row r="976" spans="1:115" s="1" customFormat="1" ht="33.75">
      <c r="A976" s="15"/>
      <c r="B976" s="10">
        <v>52</v>
      </c>
      <c r="C976" s="123" t="s">
        <v>2031</v>
      </c>
      <c r="D976" s="123" t="s">
        <v>2032</v>
      </c>
      <c r="E976" s="124" t="s">
        <v>2033</v>
      </c>
      <c r="F976" s="124" t="s">
        <v>2034</v>
      </c>
      <c r="G976" s="125" t="s">
        <v>2035</v>
      </c>
      <c r="H976" s="125">
        <v>200</v>
      </c>
      <c r="I976" s="128"/>
      <c r="J976" s="128"/>
      <c r="K976" s="128"/>
      <c r="L976" s="124" t="s">
        <v>2036</v>
      </c>
      <c r="M976" s="10"/>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c r="CN976" s="6"/>
      <c r="CO976" s="6"/>
      <c r="CP976" s="6"/>
      <c r="CQ976" s="6"/>
      <c r="CR976" s="6"/>
      <c r="CS976" s="6"/>
      <c r="CT976" s="6"/>
      <c r="CU976" s="6"/>
      <c r="CV976" s="6"/>
      <c r="CW976" s="6"/>
      <c r="CX976" s="6"/>
      <c r="CY976" s="6"/>
      <c r="CZ976" s="6"/>
      <c r="DA976" s="6"/>
      <c r="DB976" s="6"/>
      <c r="DC976" s="6"/>
      <c r="DD976" s="6"/>
      <c r="DE976" s="6"/>
      <c r="DF976" s="6"/>
      <c r="DG976" s="6"/>
      <c r="DH976" s="6"/>
      <c r="DI976" s="6"/>
      <c r="DJ976" s="6"/>
      <c r="DK976" s="6"/>
    </row>
    <row r="977" spans="1:115" s="1" customFormat="1" ht="33.75">
      <c r="A977" s="15"/>
      <c r="B977" s="10">
        <v>53</v>
      </c>
      <c r="C977" s="123" t="s">
        <v>2037</v>
      </c>
      <c r="D977" s="123" t="s">
        <v>2038</v>
      </c>
      <c r="E977" s="124" t="s">
        <v>2039</v>
      </c>
      <c r="F977" s="124" t="s">
        <v>2040</v>
      </c>
      <c r="G977" s="125" t="s">
        <v>2041</v>
      </c>
      <c r="H977" s="125">
        <v>4968</v>
      </c>
      <c r="I977" s="128"/>
      <c r="J977" s="128"/>
      <c r="K977" s="128"/>
      <c r="L977" s="124" t="s">
        <v>2042</v>
      </c>
      <c r="M977" s="10"/>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c r="BW977" s="6"/>
      <c r="BX977" s="6"/>
      <c r="BY977" s="6"/>
      <c r="BZ977" s="6"/>
      <c r="CA977" s="6"/>
      <c r="CB977" s="6"/>
      <c r="CC977" s="6"/>
      <c r="CD977" s="6"/>
      <c r="CE977" s="6"/>
      <c r="CF977" s="6"/>
      <c r="CG977" s="6"/>
      <c r="CH977" s="6"/>
      <c r="CI977" s="6"/>
      <c r="CJ977" s="6"/>
      <c r="CK977" s="6"/>
      <c r="CL977" s="6"/>
      <c r="CM977" s="6"/>
      <c r="CN977" s="6"/>
      <c r="CO977" s="6"/>
      <c r="CP977" s="6"/>
      <c r="CQ977" s="6"/>
      <c r="CR977" s="6"/>
      <c r="CS977" s="6"/>
      <c r="CT977" s="6"/>
      <c r="CU977" s="6"/>
      <c r="CV977" s="6"/>
      <c r="CW977" s="6"/>
      <c r="CX977" s="6"/>
      <c r="CY977" s="6"/>
      <c r="CZ977" s="6"/>
      <c r="DA977" s="6"/>
      <c r="DB977" s="6"/>
      <c r="DC977" s="6"/>
      <c r="DD977" s="6"/>
      <c r="DE977" s="6"/>
      <c r="DF977" s="6"/>
      <c r="DG977" s="6"/>
      <c r="DH977" s="6"/>
      <c r="DI977" s="6"/>
      <c r="DJ977" s="6"/>
      <c r="DK977" s="6"/>
    </row>
    <row r="978" spans="1:115" s="1" customFormat="1" ht="33.75">
      <c r="A978" s="15"/>
      <c r="B978" s="10">
        <v>54</v>
      </c>
      <c r="C978" s="123" t="s">
        <v>2043</v>
      </c>
      <c r="D978" s="123" t="s">
        <v>2044</v>
      </c>
      <c r="E978" s="124" t="s">
        <v>2045</v>
      </c>
      <c r="F978" s="124" t="s">
        <v>2046</v>
      </c>
      <c r="G978" s="125" t="s">
        <v>2047</v>
      </c>
      <c r="H978" s="125">
        <v>42000</v>
      </c>
      <c r="I978" s="128"/>
      <c r="J978" s="128"/>
      <c r="K978" s="128"/>
      <c r="L978" s="124" t="s">
        <v>2048</v>
      </c>
      <c r="M978" s="10"/>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c r="CN978" s="6"/>
      <c r="CO978" s="6"/>
      <c r="CP978" s="6"/>
      <c r="CQ978" s="6"/>
      <c r="CR978" s="6"/>
      <c r="CS978" s="6"/>
      <c r="CT978" s="6"/>
      <c r="CU978" s="6"/>
      <c r="CV978" s="6"/>
      <c r="CW978" s="6"/>
      <c r="CX978" s="6"/>
      <c r="CY978" s="6"/>
      <c r="CZ978" s="6"/>
      <c r="DA978" s="6"/>
      <c r="DB978" s="6"/>
      <c r="DC978" s="6"/>
      <c r="DD978" s="6"/>
      <c r="DE978" s="6"/>
      <c r="DF978" s="6"/>
      <c r="DG978" s="6"/>
      <c r="DH978" s="6"/>
      <c r="DI978" s="6"/>
      <c r="DJ978" s="6"/>
      <c r="DK978" s="6"/>
    </row>
    <row r="979" spans="1:115" s="1" customFormat="1" ht="33.75">
      <c r="A979" s="15"/>
      <c r="B979" s="10">
        <v>55</v>
      </c>
      <c r="C979" s="123" t="s">
        <v>2043</v>
      </c>
      <c r="D979" s="123" t="s">
        <v>2044</v>
      </c>
      <c r="E979" s="124" t="s">
        <v>2049</v>
      </c>
      <c r="F979" s="124" t="s">
        <v>2050</v>
      </c>
      <c r="G979" s="125" t="s">
        <v>2051</v>
      </c>
      <c r="H979" s="125">
        <v>17000</v>
      </c>
      <c r="I979" s="128"/>
      <c r="J979" s="128"/>
      <c r="K979" s="128"/>
      <c r="L979" s="124" t="s">
        <v>2052</v>
      </c>
      <c r="M979" s="10"/>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c r="BW979" s="6"/>
      <c r="BX979" s="6"/>
      <c r="BY979" s="6"/>
      <c r="BZ979" s="6"/>
      <c r="CA979" s="6"/>
      <c r="CB979" s="6"/>
      <c r="CC979" s="6"/>
      <c r="CD979" s="6"/>
      <c r="CE979" s="6"/>
      <c r="CF979" s="6"/>
      <c r="CG979" s="6"/>
      <c r="CH979" s="6"/>
      <c r="CI979" s="6"/>
      <c r="CJ979" s="6"/>
      <c r="CK979" s="6"/>
      <c r="CL979" s="6"/>
      <c r="CM979" s="6"/>
      <c r="CN979" s="6"/>
      <c r="CO979" s="6"/>
      <c r="CP979" s="6"/>
      <c r="CQ979" s="6"/>
      <c r="CR979" s="6"/>
      <c r="CS979" s="6"/>
      <c r="CT979" s="6"/>
      <c r="CU979" s="6"/>
      <c r="CV979" s="6"/>
      <c r="CW979" s="6"/>
      <c r="CX979" s="6"/>
      <c r="CY979" s="6"/>
      <c r="CZ979" s="6"/>
      <c r="DA979" s="6"/>
      <c r="DB979" s="6"/>
      <c r="DC979" s="6"/>
      <c r="DD979" s="6"/>
      <c r="DE979" s="6"/>
      <c r="DF979" s="6"/>
      <c r="DG979" s="6"/>
      <c r="DH979" s="6"/>
      <c r="DI979" s="6"/>
      <c r="DJ979" s="6"/>
      <c r="DK979" s="6"/>
    </row>
    <row r="980" spans="1:115" s="1" customFormat="1" ht="33.75">
      <c r="A980" s="15"/>
      <c r="B980" s="10">
        <v>56</v>
      </c>
      <c r="C980" s="123" t="s">
        <v>2043</v>
      </c>
      <c r="D980" s="123" t="s">
        <v>2044</v>
      </c>
      <c r="E980" s="124" t="s">
        <v>2053</v>
      </c>
      <c r="F980" s="124" t="s">
        <v>2054</v>
      </c>
      <c r="G980" s="125" t="s">
        <v>2055</v>
      </c>
      <c r="H980" s="125">
        <v>55000</v>
      </c>
      <c r="I980" s="128"/>
      <c r="J980" s="128"/>
      <c r="K980" s="128"/>
      <c r="L980" s="124" t="s">
        <v>2056</v>
      </c>
      <c r="M980" s="10"/>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c r="BV980" s="6"/>
      <c r="BW980" s="6"/>
      <c r="BX980" s="6"/>
      <c r="BY980" s="6"/>
      <c r="BZ980" s="6"/>
      <c r="CA980" s="6"/>
      <c r="CB980" s="6"/>
      <c r="CC980" s="6"/>
      <c r="CD980" s="6"/>
      <c r="CE980" s="6"/>
      <c r="CF980" s="6"/>
      <c r="CG980" s="6"/>
      <c r="CH980" s="6"/>
      <c r="CI980" s="6"/>
      <c r="CJ980" s="6"/>
      <c r="CK980" s="6"/>
      <c r="CL980" s="6"/>
      <c r="CM980" s="6"/>
      <c r="CN980" s="6"/>
      <c r="CO980" s="6"/>
      <c r="CP980" s="6"/>
      <c r="CQ980" s="6"/>
      <c r="CR980" s="6"/>
      <c r="CS980" s="6"/>
      <c r="CT980" s="6"/>
      <c r="CU980" s="6"/>
      <c r="CV980" s="6"/>
      <c r="CW980" s="6"/>
      <c r="CX980" s="6"/>
      <c r="CY980" s="6"/>
      <c r="CZ980" s="6"/>
      <c r="DA980" s="6"/>
      <c r="DB980" s="6"/>
      <c r="DC980" s="6"/>
      <c r="DD980" s="6"/>
      <c r="DE980" s="6"/>
      <c r="DF980" s="6"/>
      <c r="DG980" s="6"/>
      <c r="DH980" s="6"/>
      <c r="DI980" s="6"/>
      <c r="DJ980" s="6"/>
      <c r="DK980" s="6"/>
    </row>
    <row r="981" spans="1:115" s="1" customFormat="1" ht="33.75">
      <c r="A981" s="15"/>
      <c r="B981" s="10">
        <v>57</v>
      </c>
      <c r="C981" s="123" t="s">
        <v>2043</v>
      </c>
      <c r="D981" s="123" t="s">
        <v>2044</v>
      </c>
      <c r="E981" s="124" t="s">
        <v>2057</v>
      </c>
      <c r="F981" s="124" t="s">
        <v>2058</v>
      </c>
      <c r="G981" s="125" t="s">
        <v>2059</v>
      </c>
      <c r="H981" s="125">
        <v>10000</v>
      </c>
      <c r="I981" s="128"/>
      <c r="J981" s="128"/>
      <c r="K981" s="128"/>
      <c r="L981" s="124" t="s">
        <v>2060</v>
      </c>
      <c r="M981" s="10"/>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c r="BV981" s="6"/>
      <c r="BW981" s="6"/>
      <c r="BX981" s="6"/>
      <c r="BY981" s="6"/>
      <c r="BZ981" s="6"/>
      <c r="CA981" s="6"/>
      <c r="CB981" s="6"/>
      <c r="CC981" s="6"/>
      <c r="CD981" s="6"/>
      <c r="CE981" s="6"/>
      <c r="CF981" s="6"/>
      <c r="CG981" s="6"/>
      <c r="CH981" s="6"/>
      <c r="CI981" s="6"/>
      <c r="CJ981" s="6"/>
      <c r="CK981" s="6"/>
      <c r="CL981" s="6"/>
      <c r="CM981" s="6"/>
      <c r="CN981" s="6"/>
      <c r="CO981" s="6"/>
      <c r="CP981" s="6"/>
      <c r="CQ981" s="6"/>
      <c r="CR981" s="6"/>
      <c r="CS981" s="6"/>
      <c r="CT981" s="6"/>
      <c r="CU981" s="6"/>
      <c r="CV981" s="6"/>
      <c r="CW981" s="6"/>
      <c r="CX981" s="6"/>
      <c r="CY981" s="6"/>
      <c r="CZ981" s="6"/>
      <c r="DA981" s="6"/>
      <c r="DB981" s="6"/>
      <c r="DC981" s="6"/>
      <c r="DD981" s="6"/>
      <c r="DE981" s="6"/>
      <c r="DF981" s="6"/>
      <c r="DG981" s="6"/>
      <c r="DH981" s="6"/>
      <c r="DI981" s="6"/>
      <c r="DJ981" s="6"/>
      <c r="DK981" s="6"/>
    </row>
    <row r="982" spans="1:115" s="1" customFormat="1" ht="33.75">
      <c r="A982" s="15"/>
      <c r="B982" s="10">
        <v>58</v>
      </c>
      <c r="C982" s="123" t="s">
        <v>2043</v>
      </c>
      <c r="D982" s="123" t="s">
        <v>2044</v>
      </c>
      <c r="E982" s="124" t="s">
        <v>2061</v>
      </c>
      <c r="F982" s="124" t="s">
        <v>2062</v>
      </c>
      <c r="G982" s="125" t="s">
        <v>2063</v>
      </c>
      <c r="H982" s="125">
        <v>14000</v>
      </c>
      <c r="I982" s="128"/>
      <c r="J982" s="128"/>
      <c r="K982" s="128"/>
      <c r="L982" s="124" t="s">
        <v>2064</v>
      </c>
      <c r="M982" s="10"/>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c r="CN982" s="6"/>
      <c r="CO982" s="6"/>
      <c r="CP982" s="6"/>
      <c r="CQ982" s="6"/>
      <c r="CR982" s="6"/>
      <c r="CS982" s="6"/>
      <c r="CT982" s="6"/>
      <c r="CU982" s="6"/>
      <c r="CV982" s="6"/>
      <c r="CW982" s="6"/>
      <c r="CX982" s="6"/>
      <c r="CY982" s="6"/>
      <c r="CZ982" s="6"/>
      <c r="DA982" s="6"/>
      <c r="DB982" s="6"/>
      <c r="DC982" s="6"/>
      <c r="DD982" s="6"/>
      <c r="DE982" s="6"/>
      <c r="DF982" s="6"/>
      <c r="DG982" s="6"/>
      <c r="DH982" s="6"/>
      <c r="DI982" s="6"/>
      <c r="DJ982" s="6"/>
      <c r="DK982" s="6"/>
    </row>
    <row r="983" spans="1:115" s="1" customFormat="1" ht="33.75">
      <c r="A983" s="15"/>
      <c r="B983" s="10">
        <v>59</v>
      </c>
      <c r="C983" s="123" t="s">
        <v>2043</v>
      </c>
      <c r="D983" s="123" t="s">
        <v>2044</v>
      </c>
      <c r="E983" s="124" t="s">
        <v>2065</v>
      </c>
      <c r="F983" s="124" t="s">
        <v>2066</v>
      </c>
      <c r="G983" s="125" t="s">
        <v>2067</v>
      </c>
      <c r="H983" s="125">
        <v>9000</v>
      </c>
      <c r="I983" s="128"/>
      <c r="J983" s="128"/>
      <c r="K983" s="128"/>
      <c r="L983" s="124" t="s">
        <v>2068</v>
      </c>
      <c r="M983" s="10"/>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c r="BV983" s="6"/>
      <c r="BW983" s="6"/>
      <c r="BX983" s="6"/>
      <c r="BY983" s="6"/>
      <c r="BZ983" s="6"/>
      <c r="CA983" s="6"/>
      <c r="CB983" s="6"/>
      <c r="CC983" s="6"/>
      <c r="CD983" s="6"/>
      <c r="CE983" s="6"/>
      <c r="CF983" s="6"/>
      <c r="CG983" s="6"/>
      <c r="CH983" s="6"/>
      <c r="CI983" s="6"/>
      <c r="CJ983" s="6"/>
      <c r="CK983" s="6"/>
      <c r="CL983" s="6"/>
      <c r="CM983" s="6"/>
      <c r="CN983" s="6"/>
      <c r="CO983" s="6"/>
      <c r="CP983" s="6"/>
      <c r="CQ983" s="6"/>
      <c r="CR983" s="6"/>
      <c r="CS983" s="6"/>
      <c r="CT983" s="6"/>
      <c r="CU983" s="6"/>
      <c r="CV983" s="6"/>
      <c r="CW983" s="6"/>
      <c r="CX983" s="6"/>
      <c r="CY983" s="6"/>
      <c r="CZ983" s="6"/>
      <c r="DA983" s="6"/>
      <c r="DB983" s="6"/>
      <c r="DC983" s="6"/>
      <c r="DD983" s="6"/>
      <c r="DE983" s="6"/>
      <c r="DF983" s="6"/>
      <c r="DG983" s="6"/>
      <c r="DH983" s="6"/>
      <c r="DI983" s="6"/>
      <c r="DJ983" s="6"/>
      <c r="DK983" s="6"/>
    </row>
    <row r="984" spans="1:115" s="1" customFormat="1" ht="33.75">
      <c r="A984" s="15"/>
      <c r="B984" s="10">
        <v>60</v>
      </c>
      <c r="C984" s="123" t="s">
        <v>2043</v>
      </c>
      <c r="D984" s="123" t="s">
        <v>2044</v>
      </c>
      <c r="E984" s="124" t="s">
        <v>2069</v>
      </c>
      <c r="F984" s="124" t="s">
        <v>2070</v>
      </c>
      <c r="G984" s="125" t="s">
        <v>2071</v>
      </c>
      <c r="H984" s="125">
        <v>24000</v>
      </c>
      <c r="I984" s="128"/>
      <c r="J984" s="128"/>
      <c r="K984" s="128"/>
      <c r="L984" s="124" t="s">
        <v>2072</v>
      </c>
      <c r="M984" s="10"/>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c r="CN984" s="6"/>
      <c r="CO984" s="6"/>
      <c r="CP984" s="6"/>
      <c r="CQ984" s="6"/>
      <c r="CR984" s="6"/>
      <c r="CS984" s="6"/>
      <c r="CT984" s="6"/>
      <c r="CU984" s="6"/>
      <c r="CV984" s="6"/>
      <c r="CW984" s="6"/>
      <c r="CX984" s="6"/>
      <c r="CY984" s="6"/>
      <c r="CZ984" s="6"/>
      <c r="DA984" s="6"/>
      <c r="DB984" s="6"/>
      <c r="DC984" s="6"/>
      <c r="DD984" s="6"/>
      <c r="DE984" s="6"/>
      <c r="DF984" s="6"/>
      <c r="DG984" s="6"/>
      <c r="DH984" s="6"/>
      <c r="DI984" s="6"/>
      <c r="DJ984" s="6"/>
      <c r="DK984" s="6"/>
    </row>
    <row r="985" spans="1:115" s="1" customFormat="1" ht="33.75">
      <c r="A985" s="15"/>
      <c r="B985" s="10">
        <v>61</v>
      </c>
      <c r="C985" s="123" t="s">
        <v>2043</v>
      </c>
      <c r="D985" s="123" t="s">
        <v>2044</v>
      </c>
      <c r="E985" s="124" t="s">
        <v>2073</v>
      </c>
      <c r="F985" s="124" t="s">
        <v>2074</v>
      </c>
      <c r="G985" s="125" t="s">
        <v>2075</v>
      </c>
      <c r="H985" s="125">
        <v>9000</v>
      </c>
      <c r="I985" s="128"/>
      <c r="J985" s="128"/>
      <c r="K985" s="128"/>
      <c r="L985" s="124" t="s">
        <v>2076</v>
      </c>
      <c r="M985" s="10"/>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c r="BW985" s="6"/>
      <c r="BX985" s="6"/>
      <c r="BY985" s="6"/>
      <c r="BZ985" s="6"/>
      <c r="CA985" s="6"/>
      <c r="CB985" s="6"/>
      <c r="CC985" s="6"/>
      <c r="CD985" s="6"/>
      <c r="CE985" s="6"/>
      <c r="CF985" s="6"/>
      <c r="CG985" s="6"/>
      <c r="CH985" s="6"/>
      <c r="CI985" s="6"/>
      <c r="CJ985" s="6"/>
      <c r="CK985" s="6"/>
      <c r="CL985" s="6"/>
      <c r="CM985" s="6"/>
      <c r="CN985" s="6"/>
      <c r="CO985" s="6"/>
      <c r="CP985" s="6"/>
      <c r="CQ985" s="6"/>
      <c r="CR985" s="6"/>
      <c r="CS985" s="6"/>
      <c r="CT985" s="6"/>
      <c r="CU985" s="6"/>
      <c r="CV985" s="6"/>
      <c r="CW985" s="6"/>
      <c r="CX985" s="6"/>
      <c r="CY985" s="6"/>
      <c r="CZ985" s="6"/>
      <c r="DA985" s="6"/>
      <c r="DB985" s="6"/>
      <c r="DC985" s="6"/>
      <c r="DD985" s="6"/>
      <c r="DE985" s="6"/>
      <c r="DF985" s="6"/>
      <c r="DG985" s="6"/>
      <c r="DH985" s="6"/>
      <c r="DI985" s="6"/>
      <c r="DJ985" s="6"/>
      <c r="DK985" s="6"/>
    </row>
    <row r="986" spans="1:115" s="1" customFormat="1" ht="33.75">
      <c r="A986" s="15"/>
      <c r="B986" s="10">
        <v>62</v>
      </c>
      <c r="C986" s="123" t="s">
        <v>2043</v>
      </c>
      <c r="D986" s="123" t="s">
        <v>2044</v>
      </c>
      <c r="E986" s="124" t="s">
        <v>2077</v>
      </c>
      <c r="F986" s="124" t="s">
        <v>2078</v>
      </c>
      <c r="G986" s="125" t="s">
        <v>2079</v>
      </c>
      <c r="H986" s="125">
        <v>35000</v>
      </c>
      <c r="I986" s="128"/>
      <c r="J986" s="128"/>
      <c r="K986" s="128"/>
      <c r="L986" s="124" t="s">
        <v>2080</v>
      </c>
      <c r="M986" s="10"/>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c r="BV986" s="6"/>
      <c r="BW986" s="6"/>
      <c r="BX986" s="6"/>
      <c r="BY986" s="6"/>
      <c r="BZ986" s="6"/>
      <c r="CA986" s="6"/>
      <c r="CB986" s="6"/>
      <c r="CC986" s="6"/>
      <c r="CD986" s="6"/>
      <c r="CE986" s="6"/>
      <c r="CF986" s="6"/>
      <c r="CG986" s="6"/>
      <c r="CH986" s="6"/>
      <c r="CI986" s="6"/>
      <c r="CJ986" s="6"/>
      <c r="CK986" s="6"/>
      <c r="CL986" s="6"/>
      <c r="CM986" s="6"/>
      <c r="CN986" s="6"/>
      <c r="CO986" s="6"/>
      <c r="CP986" s="6"/>
      <c r="CQ986" s="6"/>
      <c r="CR986" s="6"/>
      <c r="CS986" s="6"/>
      <c r="CT986" s="6"/>
      <c r="CU986" s="6"/>
      <c r="CV986" s="6"/>
      <c r="CW986" s="6"/>
      <c r="CX986" s="6"/>
      <c r="CY986" s="6"/>
      <c r="CZ986" s="6"/>
      <c r="DA986" s="6"/>
      <c r="DB986" s="6"/>
      <c r="DC986" s="6"/>
      <c r="DD986" s="6"/>
      <c r="DE986" s="6"/>
      <c r="DF986" s="6"/>
      <c r="DG986" s="6"/>
      <c r="DH986" s="6"/>
      <c r="DI986" s="6"/>
      <c r="DJ986" s="6"/>
      <c r="DK986" s="6"/>
    </row>
    <row r="987" spans="1:115" s="1" customFormat="1" ht="33.75">
      <c r="A987" s="15"/>
      <c r="B987" s="10">
        <v>63</v>
      </c>
      <c r="C987" s="123" t="s">
        <v>2043</v>
      </c>
      <c r="D987" s="123" t="s">
        <v>2044</v>
      </c>
      <c r="E987" s="124" t="s">
        <v>2081</v>
      </c>
      <c r="F987" s="124" t="s">
        <v>2082</v>
      </c>
      <c r="G987" s="125" t="s">
        <v>2075</v>
      </c>
      <c r="H987" s="125">
        <v>9000</v>
      </c>
      <c r="I987" s="128"/>
      <c r="J987" s="128"/>
      <c r="K987" s="128"/>
      <c r="L987" s="124" t="s">
        <v>2083</v>
      </c>
      <c r="M987" s="10"/>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c r="BV987" s="6"/>
      <c r="BW987" s="6"/>
      <c r="BX987" s="6"/>
      <c r="BY987" s="6"/>
      <c r="BZ987" s="6"/>
      <c r="CA987" s="6"/>
      <c r="CB987" s="6"/>
      <c r="CC987" s="6"/>
      <c r="CD987" s="6"/>
      <c r="CE987" s="6"/>
      <c r="CF987" s="6"/>
      <c r="CG987" s="6"/>
      <c r="CH987" s="6"/>
      <c r="CI987" s="6"/>
      <c r="CJ987" s="6"/>
      <c r="CK987" s="6"/>
      <c r="CL987" s="6"/>
      <c r="CM987" s="6"/>
      <c r="CN987" s="6"/>
      <c r="CO987" s="6"/>
      <c r="CP987" s="6"/>
      <c r="CQ987" s="6"/>
      <c r="CR987" s="6"/>
      <c r="CS987" s="6"/>
      <c r="CT987" s="6"/>
      <c r="CU987" s="6"/>
      <c r="CV987" s="6"/>
      <c r="CW987" s="6"/>
      <c r="CX987" s="6"/>
      <c r="CY987" s="6"/>
      <c r="CZ987" s="6"/>
      <c r="DA987" s="6"/>
      <c r="DB987" s="6"/>
      <c r="DC987" s="6"/>
      <c r="DD987" s="6"/>
      <c r="DE987" s="6"/>
      <c r="DF987" s="6"/>
      <c r="DG987" s="6"/>
      <c r="DH987" s="6"/>
      <c r="DI987" s="6"/>
      <c r="DJ987" s="6"/>
      <c r="DK987" s="6"/>
    </row>
    <row r="988" spans="1:115" s="1" customFormat="1" ht="33.75">
      <c r="A988" s="15"/>
      <c r="B988" s="10">
        <v>64</v>
      </c>
      <c r="C988" s="123" t="s">
        <v>2043</v>
      </c>
      <c r="D988" s="123" t="s">
        <v>2044</v>
      </c>
      <c r="E988" s="124" t="s">
        <v>2084</v>
      </c>
      <c r="F988" s="124" t="s">
        <v>2085</v>
      </c>
      <c r="G988" s="125" t="s">
        <v>2086</v>
      </c>
      <c r="H988" s="125">
        <v>65000</v>
      </c>
      <c r="I988" s="128"/>
      <c r="J988" s="128"/>
      <c r="K988" s="128"/>
      <c r="L988" s="124" t="s">
        <v>2087</v>
      </c>
      <c r="M988" s="10"/>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c r="BW988" s="6"/>
      <c r="BX988" s="6"/>
      <c r="BY988" s="6"/>
      <c r="BZ988" s="6"/>
      <c r="CA988" s="6"/>
      <c r="CB988" s="6"/>
      <c r="CC988" s="6"/>
      <c r="CD988" s="6"/>
      <c r="CE988" s="6"/>
      <c r="CF988" s="6"/>
      <c r="CG988" s="6"/>
      <c r="CH988" s="6"/>
      <c r="CI988" s="6"/>
      <c r="CJ988" s="6"/>
      <c r="CK988" s="6"/>
      <c r="CL988" s="6"/>
      <c r="CM988" s="6"/>
      <c r="CN988" s="6"/>
      <c r="CO988" s="6"/>
      <c r="CP988" s="6"/>
      <c r="CQ988" s="6"/>
      <c r="CR988" s="6"/>
      <c r="CS988" s="6"/>
      <c r="CT988" s="6"/>
      <c r="CU988" s="6"/>
      <c r="CV988" s="6"/>
      <c r="CW988" s="6"/>
      <c r="CX988" s="6"/>
      <c r="CY988" s="6"/>
      <c r="CZ988" s="6"/>
      <c r="DA988" s="6"/>
      <c r="DB988" s="6"/>
      <c r="DC988" s="6"/>
      <c r="DD988" s="6"/>
      <c r="DE988" s="6"/>
      <c r="DF988" s="6"/>
      <c r="DG988" s="6"/>
      <c r="DH988" s="6"/>
      <c r="DI988" s="6"/>
      <c r="DJ988" s="6"/>
      <c r="DK988" s="6"/>
    </row>
    <row r="989" spans="1:115" s="1" customFormat="1" ht="33.75">
      <c r="A989" s="15"/>
      <c r="B989" s="10">
        <v>65</v>
      </c>
      <c r="C989" s="123" t="s">
        <v>2088</v>
      </c>
      <c r="D989" s="123" t="s">
        <v>2044</v>
      </c>
      <c r="E989" s="124" t="s">
        <v>2089</v>
      </c>
      <c r="F989" s="124" t="s">
        <v>2090</v>
      </c>
      <c r="G989" s="125" t="s">
        <v>2091</v>
      </c>
      <c r="H989" s="125">
        <v>73000</v>
      </c>
      <c r="I989" s="128"/>
      <c r="J989" s="128"/>
      <c r="K989" s="128"/>
      <c r="L989" s="124" t="s">
        <v>2092</v>
      </c>
      <c r="M989" s="10"/>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c r="CN989" s="6"/>
      <c r="CO989" s="6"/>
      <c r="CP989" s="6"/>
      <c r="CQ989" s="6"/>
      <c r="CR989" s="6"/>
      <c r="CS989" s="6"/>
      <c r="CT989" s="6"/>
      <c r="CU989" s="6"/>
      <c r="CV989" s="6"/>
      <c r="CW989" s="6"/>
      <c r="CX989" s="6"/>
      <c r="CY989" s="6"/>
      <c r="CZ989" s="6"/>
      <c r="DA989" s="6"/>
      <c r="DB989" s="6"/>
      <c r="DC989" s="6"/>
      <c r="DD989" s="6"/>
      <c r="DE989" s="6"/>
      <c r="DF989" s="6"/>
      <c r="DG989" s="6"/>
      <c r="DH989" s="6"/>
      <c r="DI989" s="6"/>
      <c r="DJ989" s="6"/>
      <c r="DK989" s="6"/>
    </row>
    <row r="990" spans="1:115" s="1" customFormat="1" ht="33.75">
      <c r="A990" s="15"/>
      <c r="B990" s="10">
        <v>66</v>
      </c>
      <c r="C990" s="123" t="s">
        <v>2088</v>
      </c>
      <c r="D990" s="123" t="s">
        <v>2044</v>
      </c>
      <c r="E990" s="124" t="s">
        <v>2093</v>
      </c>
      <c r="F990" s="124" t="s">
        <v>2094</v>
      </c>
      <c r="G990" s="125" t="s">
        <v>2095</v>
      </c>
      <c r="H990" s="125">
        <v>27000</v>
      </c>
      <c r="I990" s="128"/>
      <c r="J990" s="128"/>
      <c r="K990" s="128"/>
      <c r="L990" s="124" t="s">
        <v>2096</v>
      </c>
      <c r="M990" s="10"/>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c r="CU990" s="6"/>
      <c r="CV990" s="6"/>
      <c r="CW990" s="6"/>
      <c r="CX990" s="6"/>
      <c r="CY990" s="6"/>
      <c r="CZ990" s="6"/>
      <c r="DA990" s="6"/>
      <c r="DB990" s="6"/>
      <c r="DC990" s="6"/>
      <c r="DD990" s="6"/>
      <c r="DE990" s="6"/>
      <c r="DF990" s="6"/>
      <c r="DG990" s="6"/>
      <c r="DH990" s="6"/>
      <c r="DI990" s="6"/>
      <c r="DJ990" s="6"/>
      <c r="DK990" s="6"/>
    </row>
    <row r="991" spans="1:115" s="1" customFormat="1" ht="33.75">
      <c r="A991" s="15"/>
      <c r="B991" s="10">
        <v>67</v>
      </c>
      <c r="C991" s="123" t="s">
        <v>2088</v>
      </c>
      <c r="D991" s="123" t="s">
        <v>2044</v>
      </c>
      <c r="E991" s="124" t="s">
        <v>2097</v>
      </c>
      <c r="F991" s="124" t="s">
        <v>2098</v>
      </c>
      <c r="G991" s="125" t="s">
        <v>2099</v>
      </c>
      <c r="H991" s="125">
        <v>43000</v>
      </c>
      <c r="I991" s="128"/>
      <c r="J991" s="128"/>
      <c r="K991" s="128"/>
      <c r="L991" s="124" t="s">
        <v>2100</v>
      </c>
      <c r="M991" s="10"/>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c r="CN991" s="6"/>
      <c r="CO991" s="6"/>
      <c r="CP991" s="6"/>
      <c r="CQ991" s="6"/>
      <c r="CR991" s="6"/>
      <c r="CS991" s="6"/>
      <c r="CT991" s="6"/>
      <c r="CU991" s="6"/>
      <c r="CV991" s="6"/>
      <c r="CW991" s="6"/>
      <c r="CX991" s="6"/>
      <c r="CY991" s="6"/>
      <c r="CZ991" s="6"/>
      <c r="DA991" s="6"/>
      <c r="DB991" s="6"/>
      <c r="DC991" s="6"/>
      <c r="DD991" s="6"/>
      <c r="DE991" s="6"/>
      <c r="DF991" s="6"/>
      <c r="DG991" s="6"/>
      <c r="DH991" s="6"/>
      <c r="DI991" s="6"/>
      <c r="DJ991" s="6"/>
      <c r="DK991" s="6"/>
    </row>
    <row r="992" spans="1:115" s="1" customFormat="1" ht="33.75">
      <c r="A992" s="15"/>
      <c r="B992" s="10">
        <v>68</v>
      </c>
      <c r="C992" s="123" t="s">
        <v>2043</v>
      </c>
      <c r="D992" s="123" t="s">
        <v>2044</v>
      </c>
      <c r="E992" s="124" t="s">
        <v>2101</v>
      </c>
      <c r="F992" s="124" t="s">
        <v>2102</v>
      </c>
      <c r="G992" s="125" t="s">
        <v>2103</v>
      </c>
      <c r="H992" s="125">
        <v>20000</v>
      </c>
      <c r="I992" s="128"/>
      <c r="J992" s="128"/>
      <c r="K992" s="128"/>
      <c r="L992" s="124" t="s">
        <v>2104</v>
      </c>
      <c r="M992" s="10"/>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c r="CN992" s="6"/>
      <c r="CO992" s="6"/>
      <c r="CP992" s="6"/>
      <c r="CQ992" s="6"/>
      <c r="CR992" s="6"/>
      <c r="CS992" s="6"/>
      <c r="CT992" s="6"/>
      <c r="CU992" s="6"/>
      <c r="CV992" s="6"/>
      <c r="CW992" s="6"/>
      <c r="CX992" s="6"/>
      <c r="CY992" s="6"/>
      <c r="CZ992" s="6"/>
      <c r="DA992" s="6"/>
      <c r="DB992" s="6"/>
      <c r="DC992" s="6"/>
      <c r="DD992" s="6"/>
      <c r="DE992" s="6"/>
      <c r="DF992" s="6"/>
      <c r="DG992" s="6"/>
      <c r="DH992" s="6"/>
      <c r="DI992" s="6"/>
      <c r="DJ992" s="6"/>
      <c r="DK992" s="6"/>
    </row>
    <row r="993" spans="1:115" s="1" customFormat="1" ht="33.75">
      <c r="A993" s="15"/>
      <c r="B993" s="10">
        <v>69</v>
      </c>
      <c r="C993" s="123" t="s">
        <v>2043</v>
      </c>
      <c r="D993" s="123" t="s">
        <v>2044</v>
      </c>
      <c r="E993" s="124" t="s">
        <v>2105</v>
      </c>
      <c r="F993" s="124" t="s">
        <v>2106</v>
      </c>
      <c r="G993" s="125" t="s">
        <v>2107</v>
      </c>
      <c r="H993" s="125">
        <v>3000</v>
      </c>
      <c r="I993" s="128"/>
      <c r="J993" s="128"/>
      <c r="K993" s="128"/>
      <c r="L993" s="124" t="s">
        <v>2108</v>
      </c>
      <c r="M993" s="10"/>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c r="CN993" s="6"/>
      <c r="CO993" s="6"/>
      <c r="CP993" s="6"/>
      <c r="CQ993" s="6"/>
      <c r="CR993" s="6"/>
      <c r="CS993" s="6"/>
      <c r="CT993" s="6"/>
      <c r="CU993" s="6"/>
      <c r="CV993" s="6"/>
      <c r="CW993" s="6"/>
      <c r="CX993" s="6"/>
      <c r="CY993" s="6"/>
      <c r="CZ993" s="6"/>
      <c r="DA993" s="6"/>
      <c r="DB993" s="6"/>
      <c r="DC993" s="6"/>
      <c r="DD993" s="6"/>
      <c r="DE993" s="6"/>
      <c r="DF993" s="6"/>
      <c r="DG993" s="6"/>
      <c r="DH993" s="6"/>
      <c r="DI993" s="6"/>
      <c r="DJ993" s="6"/>
      <c r="DK993" s="6"/>
    </row>
    <row r="994" spans="1:115" s="1" customFormat="1" ht="33.75">
      <c r="A994" s="15"/>
      <c r="B994" s="10">
        <v>70</v>
      </c>
      <c r="C994" s="123" t="s">
        <v>2043</v>
      </c>
      <c r="D994" s="123" t="s">
        <v>2044</v>
      </c>
      <c r="E994" s="124" t="s">
        <v>2109</v>
      </c>
      <c r="F994" s="124" t="s">
        <v>2110</v>
      </c>
      <c r="G994" s="125" t="s">
        <v>2111</v>
      </c>
      <c r="H994" s="125">
        <v>2500</v>
      </c>
      <c r="I994" s="128"/>
      <c r="J994" s="128"/>
      <c r="K994" s="128"/>
      <c r="L994" s="124" t="s">
        <v>2112</v>
      </c>
      <c r="M994" s="10"/>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c r="CO994" s="6"/>
      <c r="CP994" s="6"/>
      <c r="CQ994" s="6"/>
      <c r="CR994" s="6"/>
      <c r="CS994" s="6"/>
      <c r="CT994" s="6"/>
      <c r="CU994" s="6"/>
      <c r="CV994" s="6"/>
      <c r="CW994" s="6"/>
      <c r="CX994" s="6"/>
      <c r="CY994" s="6"/>
      <c r="CZ994" s="6"/>
      <c r="DA994" s="6"/>
      <c r="DB994" s="6"/>
      <c r="DC994" s="6"/>
      <c r="DD994" s="6"/>
      <c r="DE994" s="6"/>
      <c r="DF994" s="6"/>
      <c r="DG994" s="6"/>
      <c r="DH994" s="6"/>
      <c r="DI994" s="6"/>
      <c r="DJ994" s="6"/>
      <c r="DK994" s="6"/>
    </row>
    <row r="995" spans="1:115" s="1" customFormat="1" ht="33.75">
      <c r="A995" s="15"/>
      <c r="B995" s="10">
        <v>71</v>
      </c>
      <c r="C995" s="130" t="s">
        <v>2113</v>
      </c>
      <c r="D995" s="123" t="s">
        <v>2114</v>
      </c>
      <c r="E995" s="124" t="s">
        <v>2115</v>
      </c>
      <c r="F995" s="124" t="s">
        <v>2116</v>
      </c>
      <c r="G995" s="131" t="s">
        <v>2117</v>
      </c>
      <c r="H995" s="131">
        <v>170980</v>
      </c>
      <c r="I995" s="128"/>
      <c r="J995" s="128"/>
      <c r="K995" s="128"/>
      <c r="L995" s="124" t="s">
        <v>2118</v>
      </c>
      <c r="M995" s="10"/>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c r="CU995" s="6"/>
      <c r="CV995" s="6"/>
      <c r="CW995" s="6"/>
      <c r="CX995" s="6"/>
      <c r="CY995" s="6"/>
      <c r="CZ995" s="6"/>
      <c r="DA995" s="6"/>
      <c r="DB995" s="6"/>
      <c r="DC995" s="6"/>
      <c r="DD995" s="6"/>
      <c r="DE995" s="6"/>
      <c r="DF995" s="6"/>
      <c r="DG995" s="6"/>
      <c r="DH995" s="6"/>
      <c r="DI995" s="6"/>
      <c r="DJ995" s="6"/>
      <c r="DK995" s="6"/>
    </row>
    <row r="996" spans="1:115" s="1" customFormat="1" ht="33.75">
      <c r="A996" s="15"/>
      <c r="B996" s="10">
        <v>72</v>
      </c>
      <c r="C996" s="130" t="s">
        <v>2113</v>
      </c>
      <c r="D996" s="123" t="s">
        <v>2114</v>
      </c>
      <c r="E996" s="124" t="s">
        <v>2119</v>
      </c>
      <c r="F996" s="124" t="s">
        <v>2120</v>
      </c>
      <c r="G996" s="125" t="s">
        <v>2121</v>
      </c>
      <c r="H996" s="125">
        <v>108800</v>
      </c>
      <c r="I996" s="128"/>
      <c r="J996" s="128"/>
      <c r="K996" s="128"/>
      <c r="L996" s="124" t="s">
        <v>2122</v>
      </c>
      <c r="M996" s="10"/>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c r="CN996" s="6"/>
      <c r="CO996" s="6"/>
      <c r="CP996" s="6"/>
      <c r="CQ996" s="6"/>
      <c r="CR996" s="6"/>
      <c r="CS996" s="6"/>
      <c r="CT996" s="6"/>
      <c r="CU996" s="6"/>
      <c r="CV996" s="6"/>
      <c r="CW996" s="6"/>
      <c r="CX996" s="6"/>
      <c r="CY996" s="6"/>
      <c r="CZ996" s="6"/>
      <c r="DA996" s="6"/>
      <c r="DB996" s="6"/>
      <c r="DC996" s="6"/>
      <c r="DD996" s="6"/>
      <c r="DE996" s="6"/>
      <c r="DF996" s="6"/>
      <c r="DG996" s="6"/>
      <c r="DH996" s="6"/>
      <c r="DI996" s="6"/>
      <c r="DJ996" s="6"/>
      <c r="DK996" s="6"/>
    </row>
    <row r="997" spans="1:115" s="1" customFormat="1" ht="33.75">
      <c r="A997" s="15"/>
      <c r="B997" s="10">
        <v>73</v>
      </c>
      <c r="C997" s="130" t="s">
        <v>2113</v>
      </c>
      <c r="D997" s="123" t="s">
        <v>2114</v>
      </c>
      <c r="E997" s="124" t="s">
        <v>2123</v>
      </c>
      <c r="F997" s="124" t="s">
        <v>2124</v>
      </c>
      <c r="G997" s="125" t="s">
        <v>2125</v>
      </c>
      <c r="H997" s="125">
        <v>91795</v>
      </c>
      <c r="I997" s="128"/>
      <c r="J997" s="128"/>
      <c r="K997" s="128"/>
      <c r="L997" s="124" t="s">
        <v>2126</v>
      </c>
      <c r="M997" s="10"/>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c r="CU997" s="6"/>
      <c r="CV997" s="6"/>
      <c r="CW997" s="6"/>
      <c r="CX997" s="6"/>
      <c r="CY997" s="6"/>
      <c r="CZ997" s="6"/>
      <c r="DA997" s="6"/>
      <c r="DB997" s="6"/>
      <c r="DC997" s="6"/>
      <c r="DD997" s="6"/>
      <c r="DE997" s="6"/>
      <c r="DF997" s="6"/>
      <c r="DG997" s="6"/>
      <c r="DH997" s="6"/>
      <c r="DI997" s="6"/>
      <c r="DJ997" s="6"/>
      <c r="DK997" s="6"/>
    </row>
    <row r="998" spans="1:115" s="1" customFormat="1" ht="67.5">
      <c r="A998" s="15"/>
      <c r="B998" s="10">
        <v>74</v>
      </c>
      <c r="C998" s="130" t="s">
        <v>2113</v>
      </c>
      <c r="D998" s="123" t="s">
        <v>2114</v>
      </c>
      <c r="E998" s="124" t="s">
        <v>2127</v>
      </c>
      <c r="F998" s="124" t="s">
        <v>2128</v>
      </c>
      <c r="G998" s="125" t="s">
        <v>2129</v>
      </c>
      <c r="H998" s="125">
        <v>60000</v>
      </c>
      <c r="I998" s="128"/>
      <c r="J998" s="128"/>
      <c r="K998" s="128"/>
      <c r="L998" s="124" t="s">
        <v>2130</v>
      </c>
      <c r="M998" s="10"/>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c r="CB998" s="6"/>
      <c r="CC998" s="6"/>
      <c r="CD998" s="6"/>
      <c r="CE998" s="6"/>
      <c r="CF998" s="6"/>
      <c r="CG998" s="6"/>
      <c r="CH998" s="6"/>
      <c r="CI998" s="6"/>
      <c r="CJ998" s="6"/>
      <c r="CK998" s="6"/>
      <c r="CL998" s="6"/>
      <c r="CM998" s="6"/>
      <c r="CN998" s="6"/>
      <c r="CO998" s="6"/>
      <c r="CP998" s="6"/>
      <c r="CQ998" s="6"/>
      <c r="CR998" s="6"/>
      <c r="CS998" s="6"/>
      <c r="CT998" s="6"/>
      <c r="CU998" s="6"/>
      <c r="CV998" s="6"/>
      <c r="CW998" s="6"/>
      <c r="CX998" s="6"/>
      <c r="CY998" s="6"/>
      <c r="CZ998" s="6"/>
      <c r="DA998" s="6"/>
      <c r="DB998" s="6"/>
      <c r="DC998" s="6"/>
      <c r="DD998" s="6"/>
      <c r="DE998" s="6"/>
      <c r="DF998" s="6"/>
      <c r="DG998" s="6"/>
      <c r="DH998" s="6"/>
      <c r="DI998" s="6"/>
      <c r="DJ998" s="6"/>
      <c r="DK998" s="6"/>
    </row>
    <row r="999" spans="1:115" s="1" customFormat="1" ht="67.5">
      <c r="A999" s="15"/>
      <c r="B999" s="10">
        <v>75</v>
      </c>
      <c r="C999" s="130" t="s">
        <v>2113</v>
      </c>
      <c r="D999" s="123" t="s">
        <v>2114</v>
      </c>
      <c r="E999" s="124" t="s">
        <v>2131</v>
      </c>
      <c r="F999" s="124" t="s">
        <v>2132</v>
      </c>
      <c r="G999" s="125" t="s">
        <v>2133</v>
      </c>
      <c r="H999" s="129">
        <v>40000</v>
      </c>
      <c r="I999" s="128"/>
      <c r="J999" s="128"/>
      <c r="K999" s="128"/>
      <c r="L999" s="124" t="s">
        <v>2134</v>
      </c>
      <c r="M999" s="10"/>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c r="CB999" s="6"/>
      <c r="CC999" s="6"/>
      <c r="CD999" s="6"/>
      <c r="CE999" s="6"/>
      <c r="CF999" s="6"/>
      <c r="CG999" s="6"/>
      <c r="CH999" s="6"/>
      <c r="CI999" s="6"/>
      <c r="CJ999" s="6"/>
      <c r="CK999" s="6"/>
      <c r="CL999" s="6"/>
      <c r="CM999" s="6"/>
      <c r="CN999" s="6"/>
      <c r="CO999" s="6"/>
      <c r="CP999" s="6"/>
      <c r="CQ999" s="6"/>
      <c r="CR999" s="6"/>
      <c r="CS999" s="6"/>
      <c r="CT999" s="6"/>
      <c r="CU999" s="6"/>
      <c r="CV999" s="6"/>
      <c r="CW999" s="6"/>
      <c r="CX999" s="6"/>
      <c r="CY999" s="6"/>
      <c r="CZ999" s="6"/>
      <c r="DA999" s="6"/>
      <c r="DB999" s="6"/>
      <c r="DC999" s="6"/>
      <c r="DD999" s="6"/>
      <c r="DE999" s="6"/>
      <c r="DF999" s="6"/>
      <c r="DG999" s="6"/>
      <c r="DH999" s="6"/>
      <c r="DI999" s="6"/>
      <c r="DJ999" s="6"/>
      <c r="DK999" s="6"/>
    </row>
    <row r="1000" spans="1:115" s="1" customFormat="1" ht="33.75">
      <c r="A1000" s="15"/>
      <c r="B1000" s="10">
        <v>76</v>
      </c>
      <c r="C1000" s="130" t="s">
        <v>2135</v>
      </c>
      <c r="D1000" s="123" t="s">
        <v>2136</v>
      </c>
      <c r="E1000" s="124" t="s">
        <v>2137</v>
      </c>
      <c r="F1000" s="124" t="s">
        <v>2138</v>
      </c>
      <c r="G1000" s="125" t="s">
        <v>2139</v>
      </c>
      <c r="H1000" s="125">
        <v>442806</v>
      </c>
      <c r="I1000" s="128"/>
      <c r="J1000" s="128"/>
      <c r="K1000" s="128"/>
      <c r="L1000" s="124" t="s">
        <v>2140</v>
      </c>
      <c r="M1000" s="10"/>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row>
    <row r="1001" spans="1:115" s="1" customFormat="1" ht="33.75">
      <c r="A1001" s="15"/>
      <c r="B1001" s="10">
        <v>77</v>
      </c>
      <c r="C1001" s="130" t="s">
        <v>2135</v>
      </c>
      <c r="D1001" s="123" t="s">
        <v>2136</v>
      </c>
      <c r="E1001" s="124" t="s">
        <v>2141</v>
      </c>
      <c r="F1001" s="124" t="s">
        <v>2142</v>
      </c>
      <c r="G1001" s="125" t="s">
        <v>2143</v>
      </c>
      <c r="H1001" s="125">
        <v>348316</v>
      </c>
      <c r="I1001" s="128"/>
      <c r="J1001" s="128"/>
      <c r="K1001" s="128"/>
      <c r="L1001" s="124" t="s">
        <v>2144</v>
      </c>
      <c r="M1001" s="10"/>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c r="BF1001" s="6"/>
      <c r="BG1001" s="6"/>
      <c r="BH1001" s="6"/>
      <c r="BI1001" s="6"/>
      <c r="BJ1001" s="6"/>
      <c r="BK1001" s="6"/>
      <c r="BL1001" s="6"/>
      <c r="BM1001" s="6"/>
      <c r="BN1001" s="6"/>
      <c r="BO1001" s="6"/>
      <c r="BP1001" s="6"/>
      <c r="BQ1001" s="6"/>
      <c r="BR1001" s="6"/>
      <c r="BS1001" s="6"/>
      <c r="BT1001" s="6"/>
      <c r="BU1001" s="6"/>
      <c r="BV1001" s="6"/>
      <c r="BW1001" s="6"/>
      <c r="BX1001" s="6"/>
      <c r="BY1001" s="6"/>
      <c r="BZ1001" s="6"/>
      <c r="CA1001" s="6"/>
      <c r="CB1001" s="6"/>
      <c r="CC1001" s="6"/>
      <c r="CD1001" s="6"/>
      <c r="CE1001" s="6"/>
      <c r="CF1001" s="6"/>
      <c r="CG1001" s="6"/>
      <c r="CH1001" s="6"/>
      <c r="CI1001" s="6"/>
      <c r="CJ1001" s="6"/>
      <c r="CK1001" s="6"/>
      <c r="CL1001" s="6"/>
      <c r="CM1001" s="6"/>
      <c r="CN1001" s="6"/>
      <c r="CO1001" s="6"/>
      <c r="CP1001" s="6"/>
      <c r="CQ1001" s="6"/>
      <c r="CR1001" s="6"/>
      <c r="CS1001" s="6"/>
      <c r="CT1001" s="6"/>
      <c r="CU1001" s="6"/>
      <c r="CV1001" s="6"/>
      <c r="CW1001" s="6"/>
      <c r="CX1001" s="6"/>
      <c r="CY1001" s="6"/>
      <c r="CZ1001" s="6"/>
      <c r="DA1001" s="6"/>
      <c r="DB1001" s="6"/>
      <c r="DC1001" s="6"/>
      <c r="DD1001" s="6"/>
      <c r="DE1001" s="6"/>
      <c r="DF1001" s="6"/>
      <c r="DG1001" s="6"/>
      <c r="DH1001" s="6"/>
      <c r="DI1001" s="6"/>
      <c r="DJ1001" s="6"/>
      <c r="DK1001" s="6"/>
    </row>
    <row r="1002" spans="1:115" s="1" customFormat="1" ht="33.75">
      <c r="A1002" s="15"/>
      <c r="B1002" s="10">
        <v>78</v>
      </c>
      <c r="C1002" s="130" t="s">
        <v>2145</v>
      </c>
      <c r="D1002" s="123" t="s">
        <v>1936</v>
      </c>
      <c r="E1002" s="124" t="s">
        <v>2146</v>
      </c>
      <c r="F1002" s="124" t="s">
        <v>2147</v>
      </c>
      <c r="G1002" s="125" t="s">
        <v>2148</v>
      </c>
      <c r="H1002" s="125">
        <v>41725</v>
      </c>
      <c r="I1002" s="128"/>
      <c r="J1002" s="128"/>
      <c r="K1002" s="128"/>
      <c r="L1002" s="124" t="s">
        <v>2149</v>
      </c>
      <c r="M1002" s="10"/>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c r="BF1002" s="6"/>
      <c r="BG1002" s="6"/>
      <c r="BH1002" s="6"/>
      <c r="BI1002" s="6"/>
      <c r="BJ1002" s="6"/>
      <c r="BK1002" s="6"/>
      <c r="BL1002" s="6"/>
      <c r="BM1002" s="6"/>
      <c r="BN1002" s="6"/>
      <c r="BO1002" s="6"/>
      <c r="BP1002" s="6"/>
      <c r="BQ1002" s="6"/>
      <c r="BR1002" s="6"/>
      <c r="BS1002" s="6"/>
      <c r="BT1002" s="6"/>
      <c r="BU1002" s="6"/>
      <c r="BV1002" s="6"/>
      <c r="BW1002" s="6"/>
      <c r="BX1002" s="6"/>
      <c r="BY1002" s="6"/>
      <c r="BZ1002" s="6"/>
      <c r="CA1002" s="6"/>
      <c r="CB1002" s="6"/>
      <c r="CC1002" s="6"/>
      <c r="CD1002" s="6"/>
      <c r="CE1002" s="6"/>
      <c r="CF1002" s="6"/>
      <c r="CG1002" s="6"/>
      <c r="CH1002" s="6"/>
      <c r="CI1002" s="6"/>
      <c r="CJ1002" s="6"/>
      <c r="CK1002" s="6"/>
      <c r="CL1002" s="6"/>
      <c r="CM1002" s="6"/>
      <c r="CN1002" s="6"/>
      <c r="CO1002" s="6"/>
      <c r="CP1002" s="6"/>
      <c r="CQ1002" s="6"/>
      <c r="CR1002" s="6"/>
      <c r="CS1002" s="6"/>
      <c r="CT1002" s="6"/>
      <c r="CU1002" s="6"/>
      <c r="CV1002" s="6"/>
      <c r="CW1002" s="6"/>
      <c r="CX1002" s="6"/>
      <c r="CY1002" s="6"/>
      <c r="CZ1002" s="6"/>
      <c r="DA1002" s="6"/>
      <c r="DB1002" s="6"/>
      <c r="DC1002" s="6"/>
      <c r="DD1002" s="6"/>
      <c r="DE1002" s="6"/>
      <c r="DF1002" s="6"/>
      <c r="DG1002" s="6"/>
      <c r="DH1002" s="6"/>
      <c r="DI1002" s="6"/>
      <c r="DJ1002" s="6"/>
      <c r="DK1002" s="6"/>
    </row>
    <row r="1003" spans="1:115" s="1" customFormat="1" ht="33.75">
      <c r="A1003" s="15"/>
      <c r="B1003" s="10">
        <v>79</v>
      </c>
      <c r="C1003" s="130" t="s">
        <v>2145</v>
      </c>
      <c r="D1003" s="123" t="s">
        <v>1936</v>
      </c>
      <c r="E1003" s="124" t="s">
        <v>2150</v>
      </c>
      <c r="F1003" s="124" t="s">
        <v>2151</v>
      </c>
      <c r="G1003" s="125" t="s">
        <v>2152</v>
      </c>
      <c r="H1003" s="125">
        <v>51060</v>
      </c>
      <c r="I1003" s="128"/>
      <c r="J1003" s="128"/>
      <c r="K1003" s="128"/>
      <c r="L1003" s="124" t="s">
        <v>2153</v>
      </c>
      <c r="M1003" s="10"/>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6"/>
      <c r="BE1003" s="6"/>
      <c r="BF1003" s="6"/>
      <c r="BG1003" s="6"/>
      <c r="BH1003" s="6"/>
      <c r="BI1003" s="6"/>
      <c r="BJ1003" s="6"/>
      <c r="BK1003" s="6"/>
      <c r="BL1003" s="6"/>
      <c r="BM1003" s="6"/>
      <c r="BN1003" s="6"/>
      <c r="BO1003" s="6"/>
      <c r="BP1003" s="6"/>
      <c r="BQ1003" s="6"/>
      <c r="BR1003" s="6"/>
      <c r="BS1003" s="6"/>
      <c r="BT1003" s="6"/>
      <c r="BU1003" s="6"/>
      <c r="BV1003" s="6"/>
      <c r="BW1003" s="6"/>
      <c r="BX1003" s="6"/>
      <c r="BY1003" s="6"/>
      <c r="BZ1003" s="6"/>
      <c r="CA1003" s="6"/>
      <c r="CB1003" s="6"/>
      <c r="CC1003" s="6"/>
      <c r="CD1003" s="6"/>
      <c r="CE1003" s="6"/>
      <c r="CF1003" s="6"/>
      <c r="CG1003" s="6"/>
      <c r="CH1003" s="6"/>
      <c r="CI1003" s="6"/>
      <c r="CJ1003" s="6"/>
      <c r="CK1003" s="6"/>
      <c r="CL1003" s="6"/>
      <c r="CM1003" s="6"/>
      <c r="CN1003" s="6"/>
      <c r="CO1003" s="6"/>
      <c r="CP1003" s="6"/>
      <c r="CQ1003" s="6"/>
      <c r="CR1003" s="6"/>
      <c r="CS1003" s="6"/>
      <c r="CT1003" s="6"/>
      <c r="CU1003" s="6"/>
      <c r="CV1003" s="6"/>
      <c r="CW1003" s="6"/>
      <c r="CX1003" s="6"/>
      <c r="CY1003" s="6"/>
      <c r="CZ1003" s="6"/>
      <c r="DA1003" s="6"/>
      <c r="DB1003" s="6"/>
      <c r="DC1003" s="6"/>
      <c r="DD1003" s="6"/>
      <c r="DE1003" s="6"/>
      <c r="DF1003" s="6"/>
      <c r="DG1003" s="6"/>
      <c r="DH1003" s="6"/>
      <c r="DI1003" s="6"/>
      <c r="DJ1003" s="6"/>
      <c r="DK1003" s="6"/>
    </row>
    <row r="1004" spans="1:115" s="1" customFormat="1" ht="33.75">
      <c r="A1004" s="15"/>
      <c r="B1004" s="10">
        <v>80</v>
      </c>
      <c r="C1004" s="130" t="s">
        <v>2145</v>
      </c>
      <c r="D1004" s="123" t="s">
        <v>1936</v>
      </c>
      <c r="E1004" s="124" t="s">
        <v>2154</v>
      </c>
      <c r="F1004" s="124" t="s">
        <v>2155</v>
      </c>
      <c r="G1004" s="125" t="s">
        <v>2156</v>
      </c>
      <c r="H1004" s="125">
        <v>26047</v>
      </c>
      <c r="I1004" s="128"/>
      <c r="J1004" s="128"/>
      <c r="K1004" s="128"/>
      <c r="L1004" s="124" t="s">
        <v>2157</v>
      </c>
      <c r="M1004" s="10"/>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c r="BV1004" s="6"/>
      <c r="BW1004" s="6"/>
      <c r="BX1004" s="6"/>
      <c r="BY1004" s="6"/>
      <c r="BZ1004" s="6"/>
      <c r="CA1004" s="6"/>
      <c r="CB1004" s="6"/>
      <c r="CC1004" s="6"/>
      <c r="CD1004" s="6"/>
      <c r="CE1004" s="6"/>
      <c r="CF1004" s="6"/>
      <c r="CG1004" s="6"/>
      <c r="CH1004" s="6"/>
      <c r="CI1004" s="6"/>
      <c r="CJ1004" s="6"/>
      <c r="CK1004" s="6"/>
      <c r="CL1004" s="6"/>
      <c r="CM1004" s="6"/>
      <c r="CN1004" s="6"/>
      <c r="CO1004" s="6"/>
      <c r="CP1004" s="6"/>
      <c r="CQ1004" s="6"/>
      <c r="CR1004" s="6"/>
      <c r="CS1004" s="6"/>
      <c r="CT1004" s="6"/>
      <c r="CU1004" s="6"/>
      <c r="CV1004" s="6"/>
      <c r="CW1004" s="6"/>
      <c r="CX1004" s="6"/>
      <c r="CY1004" s="6"/>
      <c r="CZ1004" s="6"/>
      <c r="DA1004" s="6"/>
      <c r="DB1004" s="6"/>
      <c r="DC1004" s="6"/>
      <c r="DD1004" s="6"/>
      <c r="DE1004" s="6"/>
      <c r="DF1004" s="6"/>
      <c r="DG1004" s="6"/>
      <c r="DH1004" s="6"/>
      <c r="DI1004" s="6"/>
      <c r="DJ1004" s="6"/>
      <c r="DK1004" s="6"/>
    </row>
    <row r="1005" spans="1:115" s="1" customFormat="1" ht="33.75">
      <c r="A1005" s="15"/>
      <c r="B1005" s="10">
        <v>81</v>
      </c>
      <c r="C1005" s="130" t="s">
        <v>2158</v>
      </c>
      <c r="D1005" s="123" t="s">
        <v>2159</v>
      </c>
      <c r="E1005" s="124" t="s">
        <v>2160</v>
      </c>
      <c r="F1005" s="124" t="s">
        <v>2161</v>
      </c>
      <c r="G1005" s="125" t="s">
        <v>2162</v>
      </c>
      <c r="H1005" s="125">
        <v>1689</v>
      </c>
      <c r="I1005" s="128"/>
      <c r="J1005" s="128"/>
      <c r="K1005" s="128"/>
      <c r="L1005" s="124" t="s">
        <v>2163</v>
      </c>
      <c r="M1005" s="10"/>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c r="BV1005" s="6"/>
      <c r="BW1005" s="6"/>
      <c r="BX1005" s="6"/>
      <c r="BY1005" s="6"/>
      <c r="BZ1005" s="6"/>
      <c r="CA1005" s="6"/>
      <c r="CB1005" s="6"/>
      <c r="CC1005" s="6"/>
      <c r="CD1005" s="6"/>
      <c r="CE1005" s="6"/>
      <c r="CF1005" s="6"/>
      <c r="CG1005" s="6"/>
      <c r="CH1005" s="6"/>
      <c r="CI1005" s="6"/>
      <c r="CJ1005" s="6"/>
      <c r="CK1005" s="6"/>
      <c r="CL1005" s="6"/>
      <c r="CM1005" s="6"/>
      <c r="CN1005" s="6"/>
      <c r="CO1005" s="6"/>
      <c r="CP1005" s="6"/>
      <c r="CQ1005" s="6"/>
      <c r="CR1005" s="6"/>
      <c r="CS1005" s="6"/>
      <c r="CT1005" s="6"/>
      <c r="CU1005" s="6"/>
      <c r="CV1005" s="6"/>
      <c r="CW1005" s="6"/>
      <c r="CX1005" s="6"/>
      <c r="CY1005" s="6"/>
      <c r="CZ1005" s="6"/>
      <c r="DA1005" s="6"/>
      <c r="DB1005" s="6"/>
      <c r="DC1005" s="6"/>
      <c r="DD1005" s="6"/>
      <c r="DE1005" s="6"/>
      <c r="DF1005" s="6"/>
      <c r="DG1005" s="6"/>
      <c r="DH1005" s="6"/>
      <c r="DI1005" s="6"/>
      <c r="DJ1005" s="6"/>
      <c r="DK1005" s="6"/>
    </row>
    <row r="1006" spans="1:115" s="1" customFormat="1" ht="33.75">
      <c r="A1006" s="15"/>
      <c r="B1006" s="10">
        <v>82</v>
      </c>
      <c r="C1006" s="130" t="s">
        <v>2164</v>
      </c>
      <c r="D1006" s="123" t="s">
        <v>2165</v>
      </c>
      <c r="E1006" s="124" t="s">
        <v>2166</v>
      </c>
      <c r="F1006" s="124" t="s">
        <v>2167</v>
      </c>
      <c r="G1006" s="125" t="s">
        <v>2168</v>
      </c>
      <c r="H1006" s="125">
        <v>11500</v>
      </c>
      <c r="I1006" s="128"/>
      <c r="J1006" s="128"/>
      <c r="K1006" s="128"/>
      <c r="L1006" s="124" t="s">
        <v>2169</v>
      </c>
      <c r="M1006" s="10"/>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c r="BV1006" s="6"/>
      <c r="BW1006" s="6"/>
      <c r="BX1006" s="6"/>
      <c r="BY1006" s="6"/>
      <c r="BZ1006" s="6"/>
      <c r="CA1006" s="6"/>
      <c r="CB1006" s="6"/>
      <c r="CC1006" s="6"/>
      <c r="CD1006" s="6"/>
      <c r="CE1006" s="6"/>
      <c r="CF1006" s="6"/>
      <c r="CG1006" s="6"/>
      <c r="CH1006" s="6"/>
      <c r="CI1006" s="6"/>
      <c r="CJ1006" s="6"/>
      <c r="CK1006" s="6"/>
      <c r="CL1006" s="6"/>
      <c r="CM1006" s="6"/>
      <c r="CN1006" s="6"/>
      <c r="CO1006" s="6"/>
      <c r="CP1006" s="6"/>
      <c r="CQ1006" s="6"/>
      <c r="CR1006" s="6"/>
      <c r="CS1006" s="6"/>
      <c r="CT1006" s="6"/>
      <c r="CU1006" s="6"/>
      <c r="CV1006" s="6"/>
      <c r="CW1006" s="6"/>
      <c r="CX1006" s="6"/>
      <c r="CY1006" s="6"/>
      <c r="CZ1006" s="6"/>
      <c r="DA1006" s="6"/>
      <c r="DB1006" s="6"/>
      <c r="DC1006" s="6"/>
      <c r="DD1006" s="6"/>
      <c r="DE1006" s="6"/>
      <c r="DF1006" s="6"/>
      <c r="DG1006" s="6"/>
      <c r="DH1006" s="6"/>
      <c r="DI1006" s="6"/>
      <c r="DJ1006" s="6"/>
      <c r="DK1006" s="6"/>
    </row>
    <row r="1007" spans="1:115" s="1" customFormat="1" ht="33.75">
      <c r="A1007" s="15"/>
      <c r="B1007" s="10">
        <v>83</v>
      </c>
      <c r="C1007" s="130" t="s">
        <v>2170</v>
      </c>
      <c r="D1007" s="123" t="s">
        <v>2171</v>
      </c>
      <c r="E1007" s="124" t="s">
        <v>2172</v>
      </c>
      <c r="F1007" s="124" t="s">
        <v>2173</v>
      </c>
      <c r="G1007" s="125" t="s">
        <v>2174</v>
      </c>
      <c r="H1007" s="125">
        <v>8000</v>
      </c>
      <c r="I1007" s="128"/>
      <c r="J1007" s="128"/>
      <c r="K1007" s="128"/>
      <c r="L1007" s="124" t="s">
        <v>2175</v>
      </c>
      <c r="M1007" s="10"/>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c r="BU1007" s="6"/>
      <c r="BV1007" s="6"/>
      <c r="BW1007" s="6"/>
      <c r="BX1007" s="6"/>
      <c r="BY1007" s="6"/>
      <c r="BZ1007" s="6"/>
      <c r="CA1007" s="6"/>
      <c r="CB1007" s="6"/>
      <c r="CC1007" s="6"/>
      <c r="CD1007" s="6"/>
      <c r="CE1007" s="6"/>
      <c r="CF1007" s="6"/>
      <c r="CG1007" s="6"/>
      <c r="CH1007" s="6"/>
      <c r="CI1007" s="6"/>
      <c r="CJ1007" s="6"/>
      <c r="CK1007" s="6"/>
      <c r="CL1007" s="6"/>
      <c r="CM1007" s="6"/>
      <c r="CN1007" s="6"/>
      <c r="CO1007" s="6"/>
      <c r="CP1007" s="6"/>
      <c r="CQ1007" s="6"/>
      <c r="CR1007" s="6"/>
      <c r="CS1007" s="6"/>
      <c r="CT1007" s="6"/>
      <c r="CU1007" s="6"/>
      <c r="CV1007" s="6"/>
      <c r="CW1007" s="6"/>
      <c r="CX1007" s="6"/>
      <c r="CY1007" s="6"/>
      <c r="CZ1007" s="6"/>
      <c r="DA1007" s="6"/>
      <c r="DB1007" s="6"/>
      <c r="DC1007" s="6"/>
      <c r="DD1007" s="6"/>
      <c r="DE1007" s="6"/>
      <c r="DF1007" s="6"/>
      <c r="DG1007" s="6"/>
      <c r="DH1007" s="6"/>
      <c r="DI1007" s="6"/>
      <c r="DJ1007" s="6"/>
      <c r="DK1007" s="6"/>
    </row>
    <row r="1008" spans="1:115" s="1" customFormat="1" ht="33.75">
      <c r="A1008" s="15"/>
      <c r="B1008" s="10">
        <v>84</v>
      </c>
      <c r="C1008" s="130" t="s">
        <v>2176</v>
      </c>
      <c r="D1008" s="123" t="s">
        <v>2177</v>
      </c>
      <c r="E1008" s="124" t="s">
        <v>2178</v>
      </c>
      <c r="F1008" s="124" t="s">
        <v>2179</v>
      </c>
      <c r="G1008" s="125" t="s">
        <v>2180</v>
      </c>
      <c r="H1008" s="125">
        <v>9009</v>
      </c>
      <c r="I1008" s="128"/>
      <c r="J1008" s="128"/>
      <c r="K1008" s="128"/>
      <c r="L1008" s="124" t="s">
        <v>2181</v>
      </c>
      <c r="M1008" s="10"/>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c r="BV1008" s="6"/>
      <c r="BW1008" s="6"/>
      <c r="BX1008" s="6"/>
      <c r="BY1008" s="6"/>
      <c r="BZ1008" s="6"/>
      <c r="CA1008" s="6"/>
      <c r="CB1008" s="6"/>
      <c r="CC1008" s="6"/>
      <c r="CD1008" s="6"/>
      <c r="CE1008" s="6"/>
      <c r="CF1008" s="6"/>
      <c r="CG1008" s="6"/>
      <c r="CH1008" s="6"/>
      <c r="CI1008" s="6"/>
      <c r="CJ1008" s="6"/>
      <c r="CK1008" s="6"/>
      <c r="CL1008" s="6"/>
      <c r="CM1008" s="6"/>
      <c r="CN1008" s="6"/>
      <c r="CO1008" s="6"/>
      <c r="CP1008" s="6"/>
      <c r="CQ1008" s="6"/>
      <c r="CR1008" s="6"/>
      <c r="CS1008" s="6"/>
      <c r="CT1008" s="6"/>
      <c r="CU1008" s="6"/>
      <c r="CV1008" s="6"/>
      <c r="CW1008" s="6"/>
      <c r="CX1008" s="6"/>
      <c r="CY1008" s="6"/>
      <c r="CZ1008" s="6"/>
      <c r="DA1008" s="6"/>
      <c r="DB1008" s="6"/>
      <c r="DC1008" s="6"/>
      <c r="DD1008" s="6"/>
      <c r="DE1008" s="6"/>
      <c r="DF1008" s="6"/>
      <c r="DG1008" s="6"/>
      <c r="DH1008" s="6"/>
      <c r="DI1008" s="6"/>
      <c r="DJ1008" s="6"/>
      <c r="DK1008" s="6"/>
    </row>
    <row r="1009" spans="1:115" s="1" customFormat="1" ht="33.75">
      <c r="A1009" s="15"/>
      <c r="B1009" s="10">
        <v>85</v>
      </c>
      <c r="C1009" s="130" t="s">
        <v>2182</v>
      </c>
      <c r="D1009" s="123" t="s">
        <v>2183</v>
      </c>
      <c r="E1009" s="124" t="s">
        <v>2184</v>
      </c>
      <c r="F1009" s="124" t="s">
        <v>2185</v>
      </c>
      <c r="G1009" s="125" t="s">
        <v>2186</v>
      </c>
      <c r="H1009" s="125">
        <v>29710</v>
      </c>
      <c r="I1009" s="128"/>
      <c r="J1009" s="128"/>
      <c r="K1009" s="128"/>
      <c r="L1009" s="124" t="s">
        <v>2187</v>
      </c>
      <c r="M1009" s="10"/>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c r="CN1009" s="6"/>
      <c r="CO1009" s="6"/>
      <c r="CP1009" s="6"/>
      <c r="CQ1009" s="6"/>
      <c r="CR1009" s="6"/>
      <c r="CS1009" s="6"/>
      <c r="CT1009" s="6"/>
      <c r="CU1009" s="6"/>
      <c r="CV1009" s="6"/>
      <c r="CW1009" s="6"/>
      <c r="CX1009" s="6"/>
      <c r="CY1009" s="6"/>
      <c r="CZ1009" s="6"/>
      <c r="DA1009" s="6"/>
      <c r="DB1009" s="6"/>
      <c r="DC1009" s="6"/>
      <c r="DD1009" s="6"/>
      <c r="DE1009" s="6"/>
      <c r="DF1009" s="6"/>
      <c r="DG1009" s="6"/>
      <c r="DH1009" s="6"/>
      <c r="DI1009" s="6"/>
      <c r="DJ1009" s="6"/>
      <c r="DK1009" s="6"/>
    </row>
    <row r="1010" spans="1:115" s="1" customFormat="1" ht="33.75">
      <c r="A1010" s="15"/>
      <c r="B1010" s="10">
        <v>86</v>
      </c>
      <c r="C1010" s="130" t="s">
        <v>2188</v>
      </c>
      <c r="D1010" s="123" t="s">
        <v>2189</v>
      </c>
      <c r="E1010" s="124" t="s">
        <v>2190</v>
      </c>
      <c r="F1010" s="124" t="s">
        <v>2191</v>
      </c>
      <c r="G1010" s="125" t="s">
        <v>2192</v>
      </c>
      <c r="H1010" s="125">
        <v>2600</v>
      </c>
      <c r="I1010" s="128"/>
      <c r="J1010" s="128"/>
      <c r="K1010" s="128"/>
      <c r="L1010" s="124" t="s">
        <v>2193</v>
      </c>
      <c r="M1010" s="10"/>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c r="BV1010" s="6"/>
      <c r="BW1010" s="6"/>
      <c r="BX1010" s="6"/>
      <c r="BY1010" s="6"/>
      <c r="BZ1010" s="6"/>
      <c r="CA1010" s="6"/>
      <c r="CB1010" s="6"/>
      <c r="CC1010" s="6"/>
      <c r="CD1010" s="6"/>
      <c r="CE1010" s="6"/>
      <c r="CF1010" s="6"/>
      <c r="CG1010" s="6"/>
      <c r="CH1010" s="6"/>
      <c r="CI1010" s="6"/>
      <c r="CJ1010" s="6"/>
      <c r="CK1010" s="6"/>
      <c r="CL1010" s="6"/>
      <c r="CM1010" s="6"/>
      <c r="CN1010" s="6"/>
      <c r="CO1010" s="6"/>
      <c r="CP1010" s="6"/>
      <c r="CQ1010" s="6"/>
      <c r="CR1010" s="6"/>
      <c r="CS1010" s="6"/>
      <c r="CT1010" s="6"/>
      <c r="CU1010" s="6"/>
      <c r="CV1010" s="6"/>
      <c r="CW1010" s="6"/>
      <c r="CX1010" s="6"/>
      <c r="CY1010" s="6"/>
      <c r="CZ1010" s="6"/>
      <c r="DA1010" s="6"/>
      <c r="DB1010" s="6"/>
      <c r="DC1010" s="6"/>
      <c r="DD1010" s="6"/>
      <c r="DE1010" s="6"/>
      <c r="DF1010" s="6"/>
      <c r="DG1010" s="6"/>
      <c r="DH1010" s="6"/>
      <c r="DI1010" s="6"/>
      <c r="DJ1010" s="6"/>
      <c r="DK1010" s="6"/>
    </row>
    <row r="1011" spans="1:115" s="1" customFormat="1" ht="33.75">
      <c r="A1011" s="15"/>
      <c r="B1011" s="10">
        <v>87</v>
      </c>
      <c r="C1011" s="130" t="s">
        <v>2188</v>
      </c>
      <c r="D1011" s="123" t="s">
        <v>2189</v>
      </c>
      <c r="E1011" s="124" t="s">
        <v>2194</v>
      </c>
      <c r="F1011" s="124" t="s">
        <v>2195</v>
      </c>
      <c r="G1011" s="125" t="s">
        <v>2196</v>
      </c>
      <c r="H1011" s="125">
        <v>6200</v>
      </c>
      <c r="I1011" s="128"/>
      <c r="J1011" s="128"/>
      <c r="K1011" s="128"/>
      <c r="L1011" s="124" t="s">
        <v>2197</v>
      </c>
      <c r="M1011" s="10"/>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c r="BV1011" s="6"/>
      <c r="BW1011" s="6"/>
      <c r="BX1011" s="6"/>
      <c r="BY1011" s="6"/>
      <c r="BZ1011" s="6"/>
      <c r="CA1011" s="6"/>
      <c r="CB1011" s="6"/>
      <c r="CC1011" s="6"/>
      <c r="CD1011" s="6"/>
      <c r="CE1011" s="6"/>
      <c r="CF1011" s="6"/>
      <c r="CG1011" s="6"/>
      <c r="CH1011" s="6"/>
      <c r="CI1011" s="6"/>
      <c r="CJ1011" s="6"/>
      <c r="CK1011" s="6"/>
      <c r="CL1011" s="6"/>
      <c r="CM1011" s="6"/>
      <c r="CN1011" s="6"/>
      <c r="CO1011" s="6"/>
      <c r="CP1011" s="6"/>
      <c r="CQ1011" s="6"/>
      <c r="CR1011" s="6"/>
      <c r="CS1011" s="6"/>
      <c r="CT1011" s="6"/>
      <c r="CU1011" s="6"/>
      <c r="CV1011" s="6"/>
      <c r="CW1011" s="6"/>
      <c r="CX1011" s="6"/>
      <c r="CY1011" s="6"/>
      <c r="CZ1011" s="6"/>
      <c r="DA1011" s="6"/>
      <c r="DB1011" s="6"/>
      <c r="DC1011" s="6"/>
      <c r="DD1011" s="6"/>
      <c r="DE1011" s="6"/>
      <c r="DF1011" s="6"/>
      <c r="DG1011" s="6"/>
      <c r="DH1011" s="6"/>
      <c r="DI1011" s="6"/>
      <c r="DJ1011" s="6"/>
      <c r="DK1011" s="6"/>
    </row>
    <row r="1012" spans="1:115" s="1" customFormat="1" ht="33.75">
      <c r="A1012" s="15"/>
      <c r="B1012" s="10">
        <v>88</v>
      </c>
      <c r="C1012" s="130" t="s">
        <v>2188</v>
      </c>
      <c r="D1012" s="123" t="s">
        <v>2189</v>
      </c>
      <c r="E1012" s="124" t="s">
        <v>2198</v>
      </c>
      <c r="F1012" s="124" t="s">
        <v>2199</v>
      </c>
      <c r="G1012" s="125" t="s">
        <v>2200</v>
      </c>
      <c r="H1012" s="125">
        <v>17000</v>
      </c>
      <c r="I1012" s="128"/>
      <c r="J1012" s="128"/>
      <c r="K1012" s="128"/>
      <c r="L1012" s="124" t="s">
        <v>2201</v>
      </c>
      <c r="M1012" s="10"/>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c r="BF1012" s="6"/>
      <c r="BG1012" s="6"/>
      <c r="BH1012" s="6"/>
      <c r="BI1012" s="6"/>
      <c r="BJ1012" s="6"/>
      <c r="BK1012" s="6"/>
      <c r="BL1012" s="6"/>
      <c r="BM1012" s="6"/>
      <c r="BN1012" s="6"/>
      <c r="BO1012" s="6"/>
      <c r="BP1012" s="6"/>
      <c r="BQ1012" s="6"/>
      <c r="BR1012" s="6"/>
      <c r="BS1012" s="6"/>
      <c r="BT1012" s="6"/>
      <c r="BU1012" s="6"/>
      <c r="BV1012" s="6"/>
      <c r="BW1012" s="6"/>
      <c r="BX1012" s="6"/>
      <c r="BY1012" s="6"/>
      <c r="BZ1012" s="6"/>
      <c r="CA1012" s="6"/>
      <c r="CB1012" s="6"/>
      <c r="CC1012" s="6"/>
      <c r="CD1012" s="6"/>
      <c r="CE1012" s="6"/>
      <c r="CF1012" s="6"/>
      <c r="CG1012" s="6"/>
      <c r="CH1012" s="6"/>
      <c r="CI1012" s="6"/>
      <c r="CJ1012" s="6"/>
      <c r="CK1012" s="6"/>
      <c r="CL1012" s="6"/>
      <c r="CM1012" s="6"/>
      <c r="CN1012" s="6"/>
      <c r="CO1012" s="6"/>
      <c r="CP1012" s="6"/>
      <c r="CQ1012" s="6"/>
      <c r="CR1012" s="6"/>
      <c r="CS1012" s="6"/>
      <c r="CT1012" s="6"/>
      <c r="CU1012" s="6"/>
      <c r="CV1012" s="6"/>
      <c r="CW1012" s="6"/>
      <c r="CX1012" s="6"/>
      <c r="CY1012" s="6"/>
      <c r="CZ1012" s="6"/>
      <c r="DA1012" s="6"/>
      <c r="DB1012" s="6"/>
      <c r="DC1012" s="6"/>
      <c r="DD1012" s="6"/>
      <c r="DE1012" s="6"/>
      <c r="DF1012" s="6"/>
      <c r="DG1012" s="6"/>
      <c r="DH1012" s="6"/>
      <c r="DI1012" s="6"/>
      <c r="DJ1012" s="6"/>
      <c r="DK1012" s="6"/>
    </row>
    <row r="1013" spans="1:115" s="1" customFormat="1" ht="56.25">
      <c r="A1013" s="15"/>
      <c r="B1013" s="10">
        <v>89</v>
      </c>
      <c r="C1013" s="130" t="s">
        <v>2170</v>
      </c>
      <c r="D1013" s="123" t="s">
        <v>2171</v>
      </c>
      <c r="E1013" s="124" t="s">
        <v>2172</v>
      </c>
      <c r="F1013" s="124" t="s">
        <v>2202</v>
      </c>
      <c r="G1013" s="125" t="s">
        <v>2203</v>
      </c>
      <c r="H1013" s="125">
        <v>165630</v>
      </c>
      <c r="I1013" s="128"/>
      <c r="J1013" s="128"/>
      <c r="K1013" s="128"/>
      <c r="L1013" s="124" t="s">
        <v>2204</v>
      </c>
      <c r="M1013" s="10"/>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6"/>
      <c r="BE1013" s="6"/>
      <c r="BF1013" s="6"/>
      <c r="BG1013" s="6"/>
      <c r="BH1013" s="6"/>
      <c r="BI1013" s="6"/>
      <c r="BJ1013" s="6"/>
      <c r="BK1013" s="6"/>
      <c r="BL1013" s="6"/>
      <c r="BM1013" s="6"/>
      <c r="BN1013" s="6"/>
      <c r="BO1013" s="6"/>
      <c r="BP1013" s="6"/>
      <c r="BQ1013" s="6"/>
      <c r="BR1013" s="6"/>
      <c r="BS1013" s="6"/>
      <c r="BT1013" s="6"/>
      <c r="BU1013" s="6"/>
      <c r="BV1013" s="6"/>
      <c r="BW1013" s="6"/>
      <c r="BX1013" s="6"/>
      <c r="BY1013" s="6"/>
      <c r="BZ1013" s="6"/>
      <c r="CA1013" s="6"/>
      <c r="CB1013" s="6"/>
      <c r="CC1013" s="6"/>
      <c r="CD1013" s="6"/>
      <c r="CE1013" s="6"/>
      <c r="CF1013" s="6"/>
      <c r="CG1013" s="6"/>
      <c r="CH1013" s="6"/>
      <c r="CI1013" s="6"/>
      <c r="CJ1013" s="6"/>
      <c r="CK1013" s="6"/>
      <c r="CL1013" s="6"/>
      <c r="CM1013" s="6"/>
      <c r="CN1013" s="6"/>
      <c r="CO1013" s="6"/>
      <c r="CP1013" s="6"/>
      <c r="CQ1013" s="6"/>
      <c r="CR1013" s="6"/>
      <c r="CS1013" s="6"/>
      <c r="CT1013" s="6"/>
      <c r="CU1013" s="6"/>
      <c r="CV1013" s="6"/>
      <c r="CW1013" s="6"/>
      <c r="CX1013" s="6"/>
      <c r="CY1013" s="6"/>
      <c r="CZ1013" s="6"/>
      <c r="DA1013" s="6"/>
      <c r="DB1013" s="6"/>
      <c r="DC1013" s="6"/>
      <c r="DD1013" s="6"/>
      <c r="DE1013" s="6"/>
      <c r="DF1013" s="6"/>
      <c r="DG1013" s="6"/>
      <c r="DH1013" s="6"/>
      <c r="DI1013" s="6"/>
      <c r="DJ1013" s="6"/>
      <c r="DK1013" s="6"/>
    </row>
    <row r="1014" spans="1:115" s="1" customFormat="1" ht="33.75">
      <c r="A1014" s="15"/>
      <c r="B1014" s="10">
        <v>90</v>
      </c>
      <c r="C1014" s="130" t="s">
        <v>2205</v>
      </c>
      <c r="D1014" s="132" t="s">
        <v>2206</v>
      </c>
      <c r="E1014" s="124" t="s">
        <v>2207</v>
      </c>
      <c r="F1014" s="124" t="s">
        <v>2208</v>
      </c>
      <c r="G1014" s="125" t="s">
        <v>2209</v>
      </c>
      <c r="H1014" s="125">
        <v>3757</v>
      </c>
      <c r="I1014" s="128"/>
      <c r="J1014" s="128"/>
      <c r="K1014" s="128"/>
      <c r="L1014" s="124" t="s">
        <v>2210</v>
      </c>
      <c r="M1014" s="10"/>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6"/>
      <c r="BW1014" s="6"/>
      <c r="BX1014" s="6"/>
      <c r="BY1014" s="6"/>
      <c r="BZ1014" s="6"/>
      <c r="CA1014" s="6"/>
      <c r="CB1014" s="6"/>
      <c r="CC1014" s="6"/>
      <c r="CD1014" s="6"/>
      <c r="CE1014" s="6"/>
      <c r="CF1014" s="6"/>
      <c r="CG1014" s="6"/>
      <c r="CH1014" s="6"/>
      <c r="CI1014" s="6"/>
      <c r="CJ1014" s="6"/>
      <c r="CK1014" s="6"/>
      <c r="CL1014" s="6"/>
      <c r="CM1014" s="6"/>
      <c r="CN1014" s="6"/>
      <c r="CO1014" s="6"/>
      <c r="CP1014" s="6"/>
      <c r="CQ1014" s="6"/>
      <c r="CR1014" s="6"/>
      <c r="CS1014" s="6"/>
      <c r="CT1014" s="6"/>
      <c r="CU1014" s="6"/>
      <c r="CV1014" s="6"/>
      <c r="CW1014" s="6"/>
      <c r="CX1014" s="6"/>
      <c r="CY1014" s="6"/>
      <c r="CZ1014" s="6"/>
      <c r="DA1014" s="6"/>
      <c r="DB1014" s="6"/>
      <c r="DC1014" s="6"/>
      <c r="DD1014" s="6"/>
      <c r="DE1014" s="6"/>
      <c r="DF1014" s="6"/>
      <c r="DG1014" s="6"/>
      <c r="DH1014" s="6"/>
      <c r="DI1014" s="6"/>
      <c r="DJ1014" s="6"/>
      <c r="DK1014" s="6"/>
    </row>
    <row r="1015" spans="1:115" s="1" customFormat="1" ht="33.75">
      <c r="A1015" s="15"/>
      <c r="B1015" s="10">
        <v>91</v>
      </c>
      <c r="C1015" s="130" t="s">
        <v>2205</v>
      </c>
      <c r="D1015" s="132" t="s">
        <v>2206</v>
      </c>
      <c r="E1015" s="124" t="s">
        <v>2211</v>
      </c>
      <c r="F1015" s="124" t="s">
        <v>2212</v>
      </c>
      <c r="G1015" s="125" t="s">
        <v>2213</v>
      </c>
      <c r="H1015" s="125">
        <v>105100</v>
      </c>
      <c r="I1015" s="128"/>
      <c r="J1015" s="128"/>
      <c r="K1015" s="128"/>
      <c r="L1015" s="124" t="s">
        <v>2214</v>
      </c>
      <c r="M1015" s="10"/>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c r="BV1015" s="6"/>
      <c r="BW1015" s="6"/>
      <c r="BX1015" s="6"/>
      <c r="BY1015" s="6"/>
      <c r="BZ1015" s="6"/>
      <c r="CA1015" s="6"/>
      <c r="CB1015" s="6"/>
      <c r="CC1015" s="6"/>
      <c r="CD1015" s="6"/>
      <c r="CE1015" s="6"/>
      <c r="CF1015" s="6"/>
      <c r="CG1015" s="6"/>
      <c r="CH1015" s="6"/>
      <c r="CI1015" s="6"/>
      <c r="CJ1015" s="6"/>
      <c r="CK1015" s="6"/>
      <c r="CL1015" s="6"/>
      <c r="CM1015" s="6"/>
      <c r="CN1015" s="6"/>
      <c r="CO1015" s="6"/>
      <c r="CP1015" s="6"/>
      <c r="CQ1015" s="6"/>
      <c r="CR1015" s="6"/>
      <c r="CS1015" s="6"/>
      <c r="CT1015" s="6"/>
      <c r="CU1015" s="6"/>
      <c r="CV1015" s="6"/>
      <c r="CW1015" s="6"/>
      <c r="CX1015" s="6"/>
      <c r="CY1015" s="6"/>
      <c r="CZ1015" s="6"/>
      <c r="DA1015" s="6"/>
      <c r="DB1015" s="6"/>
      <c r="DC1015" s="6"/>
      <c r="DD1015" s="6"/>
      <c r="DE1015" s="6"/>
      <c r="DF1015" s="6"/>
      <c r="DG1015" s="6"/>
      <c r="DH1015" s="6"/>
      <c r="DI1015" s="6"/>
      <c r="DJ1015" s="6"/>
      <c r="DK1015" s="6"/>
    </row>
    <row r="1016" spans="1:115" s="1" customFormat="1" ht="45">
      <c r="A1016" s="15"/>
      <c r="B1016" s="10">
        <v>92</v>
      </c>
      <c r="C1016" s="130" t="s">
        <v>2205</v>
      </c>
      <c r="D1016" s="132" t="s">
        <v>2206</v>
      </c>
      <c r="E1016" s="124" t="s">
        <v>2207</v>
      </c>
      <c r="F1016" s="124" t="s">
        <v>2215</v>
      </c>
      <c r="G1016" s="125" t="s">
        <v>2216</v>
      </c>
      <c r="H1016" s="125">
        <v>150300</v>
      </c>
      <c r="I1016" s="128"/>
      <c r="J1016" s="128"/>
      <c r="K1016" s="128"/>
      <c r="L1016" s="124" t="s">
        <v>2217</v>
      </c>
      <c r="M1016" s="10"/>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c r="BV1016" s="6"/>
      <c r="BW1016" s="6"/>
      <c r="BX1016" s="6"/>
      <c r="BY1016" s="6"/>
      <c r="BZ1016" s="6"/>
      <c r="CA1016" s="6"/>
      <c r="CB1016" s="6"/>
      <c r="CC1016" s="6"/>
      <c r="CD1016" s="6"/>
      <c r="CE1016" s="6"/>
      <c r="CF1016" s="6"/>
      <c r="CG1016" s="6"/>
      <c r="CH1016" s="6"/>
      <c r="CI1016" s="6"/>
      <c r="CJ1016" s="6"/>
      <c r="CK1016" s="6"/>
      <c r="CL1016" s="6"/>
      <c r="CM1016" s="6"/>
      <c r="CN1016" s="6"/>
      <c r="CO1016" s="6"/>
      <c r="CP1016" s="6"/>
      <c r="CQ1016" s="6"/>
      <c r="CR1016" s="6"/>
      <c r="CS1016" s="6"/>
      <c r="CT1016" s="6"/>
      <c r="CU1016" s="6"/>
      <c r="CV1016" s="6"/>
      <c r="CW1016" s="6"/>
      <c r="CX1016" s="6"/>
      <c r="CY1016" s="6"/>
      <c r="CZ1016" s="6"/>
      <c r="DA1016" s="6"/>
      <c r="DB1016" s="6"/>
      <c r="DC1016" s="6"/>
      <c r="DD1016" s="6"/>
      <c r="DE1016" s="6"/>
      <c r="DF1016" s="6"/>
      <c r="DG1016" s="6"/>
      <c r="DH1016" s="6"/>
      <c r="DI1016" s="6"/>
      <c r="DJ1016" s="6"/>
      <c r="DK1016" s="6"/>
    </row>
    <row r="1017" spans="1:115" s="1" customFormat="1" ht="45">
      <c r="A1017" s="15"/>
      <c r="B1017" s="10">
        <v>93</v>
      </c>
      <c r="C1017" s="130" t="s">
        <v>2218</v>
      </c>
      <c r="D1017" s="132" t="s">
        <v>2219</v>
      </c>
      <c r="E1017" s="124" t="s">
        <v>2220</v>
      </c>
      <c r="F1017" s="124" t="s">
        <v>2221</v>
      </c>
      <c r="G1017" s="125" t="s">
        <v>2222</v>
      </c>
      <c r="H1017" s="125">
        <v>3600</v>
      </c>
      <c r="I1017" s="128"/>
      <c r="J1017" s="128"/>
      <c r="K1017" s="128"/>
      <c r="L1017" s="124" t="s">
        <v>2223</v>
      </c>
      <c r="M1017" s="10"/>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c r="BV1017" s="6"/>
      <c r="BW1017" s="6"/>
      <c r="BX1017" s="6"/>
      <c r="BY1017" s="6"/>
      <c r="BZ1017" s="6"/>
      <c r="CA1017" s="6"/>
      <c r="CB1017" s="6"/>
      <c r="CC1017" s="6"/>
      <c r="CD1017" s="6"/>
      <c r="CE1017" s="6"/>
      <c r="CF1017" s="6"/>
      <c r="CG1017" s="6"/>
      <c r="CH1017" s="6"/>
      <c r="CI1017" s="6"/>
      <c r="CJ1017" s="6"/>
      <c r="CK1017" s="6"/>
      <c r="CL1017" s="6"/>
      <c r="CM1017" s="6"/>
      <c r="CN1017" s="6"/>
      <c r="CO1017" s="6"/>
      <c r="CP1017" s="6"/>
      <c r="CQ1017" s="6"/>
      <c r="CR1017" s="6"/>
      <c r="CS1017" s="6"/>
      <c r="CT1017" s="6"/>
      <c r="CU1017" s="6"/>
      <c r="CV1017" s="6"/>
      <c r="CW1017" s="6"/>
      <c r="CX1017" s="6"/>
      <c r="CY1017" s="6"/>
      <c r="CZ1017" s="6"/>
      <c r="DA1017" s="6"/>
      <c r="DB1017" s="6"/>
      <c r="DC1017" s="6"/>
      <c r="DD1017" s="6"/>
      <c r="DE1017" s="6"/>
      <c r="DF1017" s="6"/>
      <c r="DG1017" s="6"/>
      <c r="DH1017" s="6"/>
      <c r="DI1017" s="6"/>
      <c r="DJ1017" s="6"/>
      <c r="DK1017" s="6"/>
    </row>
    <row r="1018" spans="1:115" s="1" customFormat="1" ht="33.75">
      <c r="A1018" s="15"/>
      <c r="B1018" s="10">
        <v>94</v>
      </c>
      <c r="C1018" s="133" t="s">
        <v>4243</v>
      </c>
      <c r="D1018" s="134" t="s">
        <v>4244</v>
      </c>
      <c r="E1018" s="135" t="s">
        <v>4245</v>
      </c>
      <c r="F1018" s="135" t="s">
        <v>4246</v>
      </c>
      <c r="G1018" s="136" t="s">
        <v>4247</v>
      </c>
      <c r="H1018" s="136">
        <v>28963</v>
      </c>
      <c r="I1018" s="137"/>
      <c r="J1018" s="137"/>
      <c r="K1018" s="138">
        <v>42438</v>
      </c>
      <c r="L1018" s="135" t="s">
        <v>4248</v>
      </c>
      <c r="M1018" s="10"/>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c r="BF1018" s="6"/>
      <c r="BG1018" s="6"/>
      <c r="BH1018" s="6"/>
      <c r="BI1018" s="6"/>
      <c r="BJ1018" s="6"/>
      <c r="BK1018" s="6"/>
      <c r="BL1018" s="6"/>
      <c r="BM1018" s="6"/>
      <c r="BN1018" s="6"/>
      <c r="BO1018" s="6"/>
      <c r="BP1018" s="6"/>
      <c r="BQ1018" s="6"/>
      <c r="BR1018" s="6"/>
      <c r="BS1018" s="6"/>
      <c r="BT1018" s="6"/>
      <c r="BU1018" s="6"/>
      <c r="BV1018" s="6"/>
      <c r="BW1018" s="6"/>
      <c r="BX1018" s="6"/>
      <c r="BY1018" s="6"/>
      <c r="BZ1018" s="6"/>
      <c r="CA1018" s="6"/>
      <c r="CB1018" s="6"/>
      <c r="CC1018" s="6"/>
      <c r="CD1018" s="6"/>
      <c r="CE1018" s="6"/>
      <c r="CF1018" s="6"/>
      <c r="CG1018" s="6"/>
      <c r="CH1018" s="6"/>
      <c r="CI1018" s="6"/>
      <c r="CJ1018" s="6"/>
      <c r="CK1018" s="6"/>
      <c r="CL1018" s="6"/>
      <c r="CM1018" s="6"/>
      <c r="CN1018" s="6"/>
      <c r="CO1018" s="6"/>
      <c r="CP1018" s="6"/>
      <c r="CQ1018" s="6"/>
      <c r="CR1018" s="6"/>
      <c r="CS1018" s="6"/>
      <c r="CT1018" s="6"/>
      <c r="CU1018" s="6"/>
      <c r="CV1018" s="6"/>
      <c r="CW1018" s="6"/>
      <c r="CX1018" s="6"/>
      <c r="CY1018" s="6"/>
      <c r="CZ1018" s="6"/>
      <c r="DA1018" s="6"/>
      <c r="DB1018" s="6"/>
      <c r="DC1018" s="6"/>
      <c r="DD1018" s="6"/>
      <c r="DE1018" s="6"/>
      <c r="DF1018" s="6"/>
      <c r="DG1018" s="6"/>
      <c r="DH1018" s="6"/>
      <c r="DI1018" s="6"/>
      <c r="DJ1018" s="6"/>
      <c r="DK1018" s="6"/>
    </row>
    <row r="1019" spans="1:115" s="1" customFormat="1" ht="33.75">
      <c r="A1019" s="15"/>
      <c r="B1019" s="10">
        <v>95</v>
      </c>
      <c r="C1019" s="133" t="s">
        <v>2205</v>
      </c>
      <c r="D1019" s="134" t="s">
        <v>2206</v>
      </c>
      <c r="E1019" s="135" t="s">
        <v>2211</v>
      </c>
      <c r="F1019" s="135" t="s">
        <v>4911</v>
      </c>
      <c r="G1019" s="136" t="s">
        <v>4912</v>
      </c>
      <c r="H1019" s="136">
        <v>1627</v>
      </c>
      <c r="I1019" s="137"/>
      <c r="J1019" s="137"/>
      <c r="K1019" s="138">
        <v>42499</v>
      </c>
      <c r="L1019" s="135" t="s">
        <v>4913</v>
      </c>
      <c r="M1019" s="10"/>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c r="BU1019" s="6"/>
      <c r="BV1019" s="6"/>
      <c r="BW1019" s="6"/>
      <c r="BX1019" s="6"/>
      <c r="BY1019" s="6"/>
      <c r="BZ1019" s="6"/>
      <c r="CA1019" s="6"/>
      <c r="CB1019" s="6"/>
      <c r="CC1019" s="6"/>
      <c r="CD1019" s="6"/>
      <c r="CE1019" s="6"/>
      <c r="CF1019" s="6"/>
      <c r="CG1019" s="6"/>
      <c r="CH1019" s="6"/>
      <c r="CI1019" s="6"/>
      <c r="CJ1019" s="6"/>
      <c r="CK1019" s="6"/>
      <c r="CL1019" s="6"/>
      <c r="CM1019" s="6"/>
      <c r="CN1019" s="6"/>
      <c r="CO1019" s="6"/>
      <c r="CP1019" s="6"/>
      <c r="CQ1019" s="6"/>
      <c r="CR1019" s="6"/>
      <c r="CS1019" s="6"/>
      <c r="CT1019" s="6"/>
      <c r="CU1019" s="6"/>
      <c r="CV1019" s="6"/>
      <c r="CW1019" s="6"/>
      <c r="CX1019" s="6"/>
      <c r="CY1019" s="6"/>
      <c r="CZ1019" s="6"/>
      <c r="DA1019" s="6"/>
      <c r="DB1019" s="6"/>
      <c r="DC1019" s="6"/>
      <c r="DD1019" s="6"/>
      <c r="DE1019" s="6"/>
      <c r="DF1019" s="6"/>
      <c r="DG1019" s="6"/>
      <c r="DH1019" s="6"/>
      <c r="DI1019" s="6"/>
      <c r="DJ1019" s="6"/>
      <c r="DK1019" s="6"/>
    </row>
    <row r="1020" spans="1:115" s="1" customFormat="1" ht="45">
      <c r="A1020" s="15"/>
      <c r="B1020" s="10">
        <v>96</v>
      </c>
      <c r="C1020" s="133" t="s">
        <v>4914</v>
      </c>
      <c r="D1020" s="134" t="s">
        <v>1936</v>
      </c>
      <c r="E1020" s="135" t="s">
        <v>4915</v>
      </c>
      <c r="F1020" s="135" t="s">
        <v>4916</v>
      </c>
      <c r="G1020" s="136" t="s">
        <v>4917</v>
      </c>
      <c r="H1020" s="136">
        <v>10500</v>
      </c>
      <c r="I1020" s="137"/>
      <c r="J1020" s="137"/>
      <c r="K1020" s="138">
        <v>42502</v>
      </c>
      <c r="L1020" s="135" t="s">
        <v>4918</v>
      </c>
      <c r="M1020" s="10"/>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c r="BF1020" s="6"/>
      <c r="BG1020" s="6"/>
      <c r="BH1020" s="6"/>
      <c r="BI1020" s="6"/>
      <c r="BJ1020" s="6"/>
      <c r="BK1020" s="6"/>
      <c r="BL1020" s="6"/>
      <c r="BM1020" s="6"/>
      <c r="BN1020" s="6"/>
      <c r="BO1020" s="6"/>
      <c r="BP1020" s="6"/>
      <c r="BQ1020" s="6"/>
      <c r="BR1020" s="6"/>
      <c r="BS1020" s="6"/>
      <c r="BT1020" s="6"/>
      <c r="BU1020" s="6"/>
      <c r="BV1020" s="6"/>
      <c r="BW1020" s="6"/>
      <c r="BX1020" s="6"/>
      <c r="BY1020" s="6"/>
      <c r="BZ1020" s="6"/>
      <c r="CA1020" s="6"/>
      <c r="CB1020" s="6"/>
      <c r="CC1020" s="6"/>
      <c r="CD1020" s="6"/>
      <c r="CE1020" s="6"/>
      <c r="CF1020" s="6"/>
      <c r="CG1020" s="6"/>
      <c r="CH1020" s="6"/>
      <c r="CI1020" s="6"/>
      <c r="CJ1020" s="6"/>
      <c r="CK1020" s="6"/>
      <c r="CL1020" s="6"/>
      <c r="CM1020" s="6"/>
      <c r="CN1020" s="6"/>
      <c r="CO1020" s="6"/>
      <c r="CP1020" s="6"/>
      <c r="CQ1020" s="6"/>
      <c r="CR1020" s="6"/>
      <c r="CS1020" s="6"/>
      <c r="CT1020" s="6"/>
      <c r="CU1020" s="6"/>
      <c r="CV1020" s="6"/>
      <c r="CW1020" s="6"/>
      <c r="CX1020" s="6"/>
      <c r="CY1020" s="6"/>
      <c r="CZ1020" s="6"/>
      <c r="DA1020" s="6"/>
      <c r="DB1020" s="6"/>
      <c r="DC1020" s="6"/>
      <c r="DD1020" s="6"/>
      <c r="DE1020" s="6"/>
      <c r="DF1020" s="6"/>
      <c r="DG1020" s="6"/>
      <c r="DH1020" s="6"/>
      <c r="DI1020" s="6"/>
      <c r="DJ1020" s="6"/>
      <c r="DK1020" s="6"/>
    </row>
    <row r="1021" spans="1:115" s="1" customFormat="1" ht="33.75">
      <c r="A1021" s="15"/>
      <c r="B1021" s="10">
        <v>97</v>
      </c>
      <c r="C1021" s="133" t="s">
        <v>4919</v>
      </c>
      <c r="D1021" s="134" t="s">
        <v>4920</v>
      </c>
      <c r="E1021" s="135" t="s">
        <v>4921</v>
      </c>
      <c r="F1021" s="135" t="s">
        <v>4922</v>
      </c>
      <c r="G1021" s="136" t="s">
        <v>4923</v>
      </c>
      <c r="H1021" s="136">
        <v>15185</v>
      </c>
      <c r="I1021" s="137"/>
      <c r="J1021" s="137"/>
      <c r="K1021" s="138">
        <v>42513</v>
      </c>
      <c r="L1021" s="135" t="s">
        <v>4924</v>
      </c>
      <c r="M1021" s="10"/>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c r="BV1021" s="6"/>
      <c r="BW1021" s="6"/>
      <c r="BX1021" s="6"/>
      <c r="BY1021" s="6"/>
      <c r="BZ1021" s="6"/>
      <c r="CA1021" s="6"/>
      <c r="CB1021" s="6"/>
      <c r="CC1021" s="6"/>
      <c r="CD1021" s="6"/>
      <c r="CE1021" s="6"/>
      <c r="CF1021" s="6"/>
      <c r="CG1021" s="6"/>
      <c r="CH1021" s="6"/>
      <c r="CI1021" s="6"/>
      <c r="CJ1021" s="6"/>
      <c r="CK1021" s="6"/>
      <c r="CL1021" s="6"/>
      <c r="CM1021" s="6"/>
      <c r="CN1021" s="6"/>
      <c r="CO1021" s="6"/>
      <c r="CP1021" s="6"/>
      <c r="CQ1021" s="6"/>
      <c r="CR1021" s="6"/>
      <c r="CS1021" s="6"/>
      <c r="CT1021" s="6"/>
      <c r="CU1021" s="6"/>
      <c r="CV1021" s="6"/>
      <c r="CW1021" s="6"/>
      <c r="CX1021" s="6"/>
      <c r="CY1021" s="6"/>
      <c r="CZ1021" s="6"/>
      <c r="DA1021" s="6"/>
      <c r="DB1021" s="6"/>
      <c r="DC1021" s="6"/>
      <c r="DD1021" s="6"/>
      <c r="DE1021" s="6"/>
      <c r="DF1021" s="6"/>
      <c r="DG1021" s="6"/>
      <c r="DH1021" s="6"/>
      <c r="DI1021" s="6"/>
      <c r="DJ1021" s="6"/>
      <c r="DK1021" s="6"/>
    </row>
    <row r="1022" spans="1:115" s="1" customFormat="1" ht="33.75">
      <c r="A1022" s="15"/>
      <c r="B1022" s="10">
        <v>98</v>
      </c>
      <c r="C1022" s="133" t="s">
        <v>2145</v>
      </c>
      <c r="D1022" s="134" t="s">
        <v>1936</v>
      </c>
      <c r="E1022" s="135" t="s">
        <v>5377</v>
      </c>
      <c r="F1022" s="135" t="s">
        <v>5378</v>
      </c>
      <c r="G1022" s="136" t="s">
        <v>5379</v>
      </c>
      <c r="H1022" s="136">
        <v>2400</v>
      </c>
      <c r="I1022" s="137"/>
      <c r="J1022" s="137"/>
      <c r="K1022" s="138">
        <v>42509</v>
      </c>
      <c r="L1022" s="135" t="s">
        <v>5380</v>
      </c>
      <c r="M1022" s="10"/>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6"/>
      <c r="BW1022" s="6"/>
      <c r="BX1022" s="6"/>
      <c r="BY1022" s="6"/>
      <c r="BZ1022" s="6"/>
      <c r="CA1022" s="6"/>
      <c r="CB1022" s="6"/>
      <c r="CC1022" s="6"/>
      <c r="CD1022" s="6"/>
      <c r="CE1022" s="6"/>
      <c r="CF1022" s="6"/>
      <c r="CG1022" s="6"/>
      <c r="CH1022" s="6"/>
      <c r="CI1022" s="6"/>
      <c r="CJ1022" s="6"/>
      <c r="CK1022" s="6"/>
      <c r="CL1022" s="6"/>
      <c r="CM1022" s="6"/>
      <c r="CN1022" s="6"/>
      <c r="CO1022" s="6"/>
      <c r="CP1022" s="6"/>
      <c r="CQ1022" s="6"/>
      <c r="CR1022" s="6"/>
      <c r="CS1022" s="6"/>
      <c r="CT1022" s="6"/>
      <c r="CU1022" s="6"/>
      <c r="CV1022" s="6"/>
      <c r="CW1022" s="6"/>
      <c r="CX1022" s="6"/>
      <c r="CY1022" s="6"/>
      <c r="CZ1022" s="6"/>
      <c r="DA1022" s="6"/>
      <c r="DB1022" s="6"/>
      <c r="DC1022" s="6"/>
      <c r="DD1022" s="6"/>
      <c r="DE1022" s="6"/>
      <c r="DF1022" s="6"/>
      <c r="DG1022" s="6"/>
      <c r="DH1022" s="6"/>
      <c r="DI1022" s="6"/>
      <c r="DJ1022" s="6"/>
      <c r="DK1022" s="6"/>
    </row>
    <row r="1023" spans="1:115" s="1" customFormat="1" ht="33.75">
      <c r="A1023" s="15"/>
      <c r="B1023" s="10">
        <v>99</v>
      </c>
      <c r="C1023" s="133" t="s">
        <v>5712</v>
      </c>
      <c r="D1023" s="134" t="s">
        <v>1944</v>
      </c>
      <c r="E1023" s="135" t="s">
        <v>5713</v>
      </c>
      <c r="F1023" s="135" t="s">
        <v>5714</v>
      </c>
      <c r="G1023" s="136" t="s">
        <v>5715</v>
      </c>
      <c r="H1023" s="136">
        <v>20000</v>
      </c>
      <c r="I1023" s="137"/>
      <c r="J1023" s="137"/>
      <c r="K1023" s="138">
        <v>42543</v>
      </c>
      <c r="L1023" s="135" t="s">
        <v>5716</v>
      </c>
      <c r="M1023" s="10"/>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c r="BV1023" s="6"/>
      <c r="BW1023" s="6"/>
      <c r="BX1023" s="6"/>
      <c r="BY1023" s="6"/>
      <c r="BZ1023" s="6"/>
      <c r="CA1023" s="6"/>
      <c r="CB1023" s="6"/>
      <c r="CC1023" s="6"/>
      <c r="CD1023" s="6"/>
      <c r="CE1023" s="6"/>
      <c r="CF1023" s="6"/>
      <c r="CG1023" s="6"/>
      <c r="CH1023" s="6"/>
      <c r="CI1023" s="6"/>
      <c r="CJ1023" s="6"/>
      <c r="CK1023" s="6"/>
      <c r="CL1023" s="6"/>
      <c r="CM1023" s="6"/>
      <c r="CN1023" s="6"/>
      <c r="CO1023" s="6"/>
      <c r="CP1023" s="6"/>
      <c r="CQ1023" s="6"/>
      <c r="CR1023" s="6"/>
      <c r="CS1023" s="6"/>
      <c r="CT1023" s="6"/>
      <c r="CU1023" s="6"/>
      <c r="CV1023" s="6"/>
      <c r="CW1023" s="6"/>
      <c r="CX1023" s="6"/>
      <c r="CY1023" s="6"/>
      <c r="CZ1023" s="6"/>
      <c r="DA1023" s="6"/>
      <c r="DB1023" s="6"/>
      <c r="DC1023" s="6"/>
      <c r="DD1023" s="6"/>
      <c r="DE1023" s="6"/>
      <c r="DF1023" s="6"/>
      <c r="DG1023" s="6"/>
      <c r="DH1023" s="6"/>
      <c r="DI1023" s="6"/>
      <c r="DJ1023" s="6"/>
      <c r="DK1023" s="6"/>
    </row>
    <row r="1024" spans="1:115" s="1" customFormat="1" ht="33.75">
      <c r="A1024" s="15"/>
      <c r="B1024" s="10">
        <v>100</v>
      </c>
      <c r="C1024" s="133" t="s">
        <v>5717</v>
      </c>
      <c r="D1024" s="134" t="s">
        <v>2032</v>
      </c>
      <c r="E1024" s="135" t="s">
        <v>5718</v>
      </c>
      <c r="F1024" s="135" t="s">
        <v>5719</v>
      </c>
      <c r="G1024" s="136" t="s">
        <v>5720</v>
      </c>
      <c r="H1024" s="136">
        <v>29340</v>
      </c>
      <c r="I1024" s="137"/>
      <c r="J1024" s="137"/>
      <c r="K1024" s="138">
        <v>42566</v>
      </c>
      <c r="L1024" s="135" t="s">
        <v>5721</v>
      </c>
      <c r="M1024" s="10"/>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c r="BV1024" s="6"/>
      <c r="BW1024" s="6"/>
      <c r="BX1024" s="6"/>
      <c r="BY1024" s="6"/>
      <c r="BZ1024" s="6"/>
      <c r="CA1024" s="6"/>
      <c r="CB1024" s="6"/>
      <c r="CC1024" s="6"/>
      <c r="CD1024" s="6"/>
      <c r="CE1024" s="6"/>
      <c r="CF1024" s="6"/>
      <c r="CG1024" s="6"/>
      <c r="CH1024" s="6"/>
      <c r="CI1024" s="6"/>
      <c r="CJ1024" s="6"/>
      <c r="CK1024" s="6"/>
      <c r="CL1024" s="6"/>
      <c r="CM1024" s="6"/>
      <c r="CN1024" s="6"/>
      <c r="CO1024" s="6"/>
      <c r="CP1024" s="6"/>
      <c r="CQ1024" s="6"/>
      <c r="CR1024" s="6"/>
      <c r="CS1024" s="6"/>
      <c r="CT1024" s="6"/>
      <c r="CU1024" s="6"/>
      <c r="CV1024" s="6"/>
      <c r="CW1024" s="6"/>
      <c r="CX1024" s="6"/>
      <c r="CY1024" s="6"/>
      <c r="CZ1024" s="6"/>
      <c r="DA1024" s="6"/>
      <c r="DB1024" s="6"/>
      <c r="DC1024" s="6"/>
      <c r="DD1024" s="6"/>
      <c r="DE1024" s="6"/>
      <c r="DF1024" s="6"/>
      <c r="DG1024" s="6"/>
      <c r="DH1024" s="6"/>
      <c r="DI1024" s="6"/>
      <c r="DJ1024" s="6"/>
      <c r="DK1024" s="6"/>
    </row>
    <row r="1025" spans="1:115" s="1" customFormat="1" ht="33.75">
      <c r="A1025" s="15"/>
      <c r="B1025" s="10">
        <v>101</v>
      </c>
      <c r="C1025" s="133" t="s">
        <v>5717</v>
      </c>
      <c r="D1025" s="134" t="s">
        <v>2032</v>
      </c>
      <c r="E1025" s="135" t="s">
        <v>5718</v>
      </c>
      <c r="F1025" s="135" t="s">
        <v>5722</v>
      </c>
      <c r="G1025" s="136" t="s">
        <v>5723</v>
      </c>
      <c r="H1025" s="136">
        <v>733</v>
      </c>
      <c r="I1025" s="137"/>
      <c r="J1025" s="137"/>
      <c r="K1025" s="138">
        <v>42566</v>
      </c>
      <c r="L1025" s="135" t="s">
        <v>5724</v>
      </c>
      <c r="M1025" s="10"/>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c r="BV1025" s="6"/>
      <c r="BW1025" s="6"/>
      <c r="BX1025" s="6"/>
      <c r="BY1025" s="6"/>
      <c r="BZ1025" s="6"/>
      <c r="CA1025" s="6"/>
      <c r="CB1025" s="6"/>
      <c r="CC1025" s="6"/>
      <c r="CD1025" s="6"/>
      <c r="CE1025" s="6"/>
      <c r="CF1025" s="6"/>
      <c r="CG1025" s="6"/>
      <c r="CH1025" s="6"/>
      <c r="CI1025" s="6"/>
      <c r="CJ1025" s="6"/>
      <c r="CK1025" s="6"/>
      <c r="CL1025" s="6"/>
      <c r="CM1025" s="6"/>
      <c r="CN1025" s="6"/>
      <c r="CO1025" s="6"/>
      <c r="CP1025" s="6"/>
      <c r="CQ1025" s="6"/>
      <c r="CR1025" s="6"/>
      <c r="CS1025" s="6"/>
      <c r="CT1025" s="6"/>
      <c r="CU1025" s="6"/>
      <c r="CV1025" s="6"/>
      <c r="CW1025" s="6"/>
      <c r="CX1025" s="6"/>
      <c r="CY1025" s="6"/>
      <c r="CZ1025" s="6"/>
      <c r="DA1025" s="6"/>
      <c r="DB1025" s="6"/>
      <c r="DC1025" s="6"/>
      <c r="DD1025" s="6"/>
      <c r="DE1025" s="6"/>
      <c r="DF1025" s="6"/>
      <c r="DG1025" s="6"/>
      <c r="DH1025" s="6"/>
      <c r="DI1025" s="6"/>
      <c r="DJ1025" s="6"/>
      <c r="DK1025" s="6"/>
    </row>
    <row r="1026" spans="1:115" s="1" customFormat="1" ht="33.75">
      <c r="A1026" s="15"/>
      <c r="B1026" s="10">
        <v>102</v>
      </c>
      <c r="C1026" s="133" t="s">
        <v>5725</v>
      </c>
      <c r="D1026" s="134" t="s">
        <v>2016</v>
      </c>
      <c r="E1026" s="135" t="s">
        <v>5726</v>
      </c>
      <c r="F1026" s="135" t="s">
        <v>5727</v>
      </c>
      <c r="G1026" s="136" t="s">
        <v>5728</v>
      </c>
      <c r="H1026" s="136">
        <v>5750</v>
      </c>
      <c r="I1026" s="137"/>
      <c r="J1026" s="137"/>
      <c r="K1026" s="138">
        <v>42551</v>
      </c>
      <c r="L1026" s="135" t="s">
        <v>5729</v>
      </c>
      <c r="M1026" s="10"/>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c r="BV1026" s="6"/>
      <c r="BW1026" s="6"/>
      <c r="BX1026" s="6"/>
      <c r="BY1026" s="6"/>
      <c r="BZ1026" s="6"/>
      <c r="CA1026" s="6"/>
      <c r="CB1026" s="6"/>
      <c r="CC1026" s="6"/>
      <c r="CD1026" s="6"/>
      <c r="CE1026" s="6"/>
      <c r="CF1026" s="6"/>
      <c r="CG1026" s="6"/>
      <c r="CH1026" s="6"/>
      <c r="CI1026" s="6"/>
      <c r="CJ1026" s="6"/>
      <c r="CK1026" s="6"/>
      <c r="CL1026" s="6"/>
      <c r="CM1026" s="6"/>
      <c r="CN1026" s="6"/>
      <c r="CO1026" s="6"/>
      <c r="CP1026" s="6"/>
      <c r="CQ1026" s="6"/>
      <c r="CR1026" s="6"/>
      <c r="CS1026" s="6"/>
      <c r="CT1026" s="6"/>
      <c r="CU1026" s="6"/>
      <c r="CV1026" s="6"/>
      <c r="CW1026" s="6"/>
      <c r="CX1026" s="6"/>
      <c r="CY1026" s="6"/>
      <c r="CZ1026" s="6"/>
      <c r="DA1026" s="6"/>
      <c r="DB1026" s="6"/>
      <c r="DC1026" s="6"/>
      <c r="DD1026" s="6"/>
      <c r="DE1026" s="6"/>
      <c r="DF1026" s="6"/>
      <c r="DG1026" s="6"/>
      <c r="DH1026" s="6"/>
      <c r="DI1026" s="6"/>
      <c r="DJ1026" s="6"/>
      <c r="DK1026" s="6"/>
    </row>
    <row r="1027" spans="1:115" s="1" customFormat="1" ht="33.75">
      <c r="A1027" s="15"/>
      <c r="B1027" s="10">
        <v>103</v>
      </c>
      <c r="C1027" s="133" t="s">
        <v>5730</v>
      </c>
      <c r="D1027" s="134" t="s">
        <v>1973</v>
      </c>
      <c r="E1027" s="135" t="s">
        <v>5731</v>
      </c>
      <c r="F1027" s="135" t="s">
        <v>5732</v>
      </c>
      <c r="G1027" s="136" t="s">
        <v>5733</v>
      </c>
      <c r="H1027" s="136">
        <v>13834</v>
      </c>
      <c r="I1027" s="137"/>
      <c r="J1027" s="137"/>
      <c r="K1027" s="138">
        <v>42555</v>
      </c>
      <c r="L1027" s="135" t="s">
        <v>5734</v>
      </c>
      <c r="M1027" s="10"/>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c r="BV1027" s="6"/>
      <c r="BW1027" s="6"/>
      <c r="BX1027" s="6"/>
      <c r="BY1027" s="6"/>
      <c r="BZ1027" s="6"/>
      <c r="CA1027" s="6"/>
      <c r="CB1027" s="6"/>
      <c r="CC1027" s="6"/>
      <c r="CD1027" s="6"/>
      <c r="CE1027" s="6"/>
      <c r="CF1027" s="6"/>
      <c r="CG1027" s="6"/>
      <c r="CH1027" s="6"/>
      <c r="CI1027" s="6"/>
      <c r="CJ1027" s="6"/>
      <c r="CK1027" s="6"/>
      <c r="CL1027" s="6"/>
      <c r="CM1027" s="6"/>
      <c r="CN1027" s="6"/>
      <c r="CO1027" s="6"/>
      <c r="CP1027" s="6"/>
      <c r="CQ1027" s="6"/>
      <c r="CR1027" s="6"/>
      <c r="CS1027" s="6"/>
      <c r="CT1027" s="6"/>
      <c r="CU1027" s="6"/>
      <c r="CV1027" s="6"/>
      <c r="CW1027" s="6"/>
      <c r="CX1027" s="6"/>
      <c r="CY1027" s="6"/>
      <c r="CZ1027" s="6"/>
      <c r="DA1027" s="6"/>
      <c r="DB1027" s="6"/>
      <c r="DC1027" s="6"/>
      <c r="DD1027" s="6"/>
      <c r="DE1027" s="6"/>
      <c r="DF1027" s="6"/>
      <c r="DG1027" s="6"/>
      <c r="DH1027" s="6"/>
      <c r="DI1027" s="6"/>
      <c r="DJ1027" s="6"/>
      <c r="DK1027" s="6"/>
    </row>
    <row r="1028" spans="1:115" s="1" customFormat="1" ht="33.75">
      <c r="A1028" s="15"/>
      <c r="B1028" s="10">
        <v>104</v>
      </c>
      <c r="C1028" s="133" t="s">
        <v>5735</v>
      </c>
      <c r="D1028" s="134" t="s">
        <v>5736</v>
      </c>
      <c r="E1028" s="135" t="s">
        <v>5737</v>
      </c>
      <c r="F1028" s="135" t="s">
        <v>5738</v>
      </c>
      <c r="G1028" s="136" t="s">
        <v>5739</v>
      </c>
      <c r="H1028" s="136">
        <v>37860</v>
      </c>
      <c r="I1028" s="137"/>
      <c r="J1028" s="137"/>
      <c r="K1028" s="138">
        <v>42572</v>
      </c>
      <c r="L1028" s="135" t="s">
        <v>5740</v>
      </c>
      <c r="M1028" s="10"/>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c r="BU1028" s="6"/>
      <c r="BV1028" s="6"/>
      <c r="BW1028" s="6"/>
      <c r="BX1028" s="6"/>
      <c r="BY1028" s="6"/>
      <c r="BZ1028" s="6"/>
      <c r="CA1028" s="6"/>
      <c r="CB1028" s="6"/>
      <c r="CC1028" s="6"/>
      <c r="CD1028" s="6"/>
      <c r="CE1028" s="6"/>
      <c r="CF1028" s="6"/>
      <c r="CG1028" s="6"/>
      <c r="CH1028" s="6"/>
      <c r="CI1028" s="6"/>
      <c r="CJ1028" s="6"/>
      <c r="CK1028" s="6"/>
      <c r="CL1028" s="6"/>
      <c r="CM1028" s="6"/>
      <c r="CN1028" s="6"/>
      <c r="CO1028" s="6"/>
      <c r="CP1028" s="6"/>
      <c r="CQ1028" s="6"/>
      <c r="CR1028" s="6"/>
      <c r="CS1028" s="6"/>
      <c r="CT1028" s="6"/>
      <c r="CU1028" s="6"/>
      <c r="CV1028" s="6"/>
      <c r="CW1028" s="6"/>
      <c r="CX1028" s="6"/>
      <c r="CY1028" s="6"/>
      <c r="CZ1028" s="6"/>
      <c r="DA1028" s="6"/>
      <c r="DB1028" s="6"/>
      <c r="DC1028" s="6"/>
      <c r="DD1028" s="6"/>
      <c r="DE1028" s="6"/>
      <c r="DF1028" s="6"/>
      <c r="DG1028" s="6"/>
      <c r="DH1028" s="6"/>
      <c r="DI1028" s="6"/>
      <c r="DJ1028" s="6"/>
      <c r="DK1028" s="6"/>
    </row>
    <row r="1029" spans="1:115" s="1" customFormat="1" ht="33.75">
      <c r="A1029" s="15"/>
      <c r="B1029" s="10">
        <v>105</v>
      </c>
      <c r="C1029" s="133" t="s">
        <v>5735</v>
      </c>
      <c r="D1029" s="134" t="s">
        <v>5736</v>
      </c>
      <c r="E1029" s="135" t="s">
        <v>5741</v>
      </c>
      <c r="F1029" s="135" t="s">
        <v>5742</v>
      </c>
      <c r="G1029" s="136" t="s">
        <v>5743</v>
      </c>
      <c r="H1029" s="136">
        <v>23580</v>
      </c>
      <c r="I1029" s="137"/>
      <c r="J1029" s="137"/>
      <c r="K1029" s="138">
        <v>42572</v>
      </c>
      <c r="L1029" s="135" t="s">
        <v>5744</v>
      </c>
      <c r="M1029" s="10"/>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c r="BV1029" s="6"/>
      <c r="BW1029" s="6"/>
      <c r="BX1029" s="6"/>
      <c r="BY1029" s="6"/>
      <c r="BZ1029" s="6"/>
      <c r="CA1029" s="6"/>
      <c r="CB1029" s="6"/>
      <c r="CC1029" s="6"/>
      <c r="CD1029" s="6"/>
      <c r="CE1029" s="6"/>
      <c r="CF1029" s="6"/>
      <c r="CG1029" s="6"/>
      <c r="CH1029" s="6"/>
      <c r="CI1029" s="6"/>
      <c r="CJ1029" s="6"/>
      <c r="CK1029" s="6"/>
      <c r="CL1029" s="6"/>
      <c r="CM1029" s="6"/>
      <c r="CN1029" s="6"/>
      <c r="CO1029" s="6"/>
      <c r="CP1029" s="6"/>
      <c r="CQ1029" s="6"/>
      <c r="CR1029" s="6"/>
      <c r="CS1029" s="6"/>
      <c r="CT1029" s="6"/>
      <c r="CU1029" s="6"/>
      <c r="CV1029" s="6"/>
      <c r="CW1029" s="6"/>
      <c r="CX1029" s="6"/>
      <c r="CY1029" s="6"/>
      <c r="CZ1029" s="6"/>
      <c r="DA1029" s="6"/>
      <c r="DB1029" s="6"/>
      <c r="DC1029" s="6"/>
      <c r="DD1029" s="6"/>
      <c r="DE1029" s="6"/>
      <c r="DF1029" s="6"/>
      <c r="DG1029" s="6"/>
      <c r="DH1029" s="6"/>
      <c r="DI1029" s="6"/>
      <c r="DJ1029" s="6"/>
      <c r="DK1029" s="6"/>
    </row>
    <row r="1030" spans="1:115" s="1" customFormat="1" ht="33.75">
      <c r="A1030" s="15"/>
      <c r="B1030" s="10">
        <v>106</v>
      </c>
      <c r="C1030" s="133" t="s">
        <v>5735</v>
      </c>
      <c r="D1030" s="134" t="s">
        <v>5736</v>
      </c>
      <c r="E1030" s="135" t="s">
        <v>5745</v>
      </c>
      <c r="F1030" s="135" t="s">
        <v>5746</v>
      </c>
      <c r="G1030" s="136" t="s">
        <v>5747</v>
      </c>
      <c r="H1030" s="136">
        <v>13290</v>
      </c>
      <c r="I1030" s="137"/>
      <c r="J1030" s="137"/>
      <c r="K1030" s="138">
        <v>42572</v>
      </c>
      <c r="L1030" s="135" t="s">
        <v>5748</v>
      </c>
      <c r="M1030" s="10"/>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c r="BV1030" s="6"/>
      <c r="BW1030" s="6"/>
      <c r="BX1030" s="6"/>
      <c r="BY1030" s="6"/>
      <c r="BZ1030" s="6"/>
      <c r="CA1030" s="6"/>
      <c r="CB1030" s="6"/>
      <c r="CC1030" s="6"/>
      <c r="CD1030" s="6"/>
      <c r="CE1030" s="6"/>
      <c r="CF1030" s="6"/>
      <c r="CG1030" s="6"/>
      <c r="CH1030" s="6"/>
      <c r="CI1030" s="6"/>
      <c r="CJ1030" s="6"/>
      <c r="CK1030" s="6"/>
      <c r="CL1030" s="6"/>
      <c r="CM1030" s="6"/>
      <c r="CN1030" s="6"/>
      <c r="CO1030" s="6"/>
      <c r="CP1030" s="6"/>
      <c r="CQ1030" s="6"/>
      <c r="CR1030" s="6"/>
      <c r="CS1030" s="6"/>
      <c r="CT1030" s="6"/>
      <c r="CU1030" s="6"/>
      <c r="CV1030" s="6"/>
      <c r="CW1030" s="6"/>
      <c r="CX1030" s="6"/>
      <c r="CY1030" s="6"/>
      <c r="CZ1030" s="6"/>
      <c r="DA1030" s="6"/>
      <c r="DB1030" s="6"/>
      <c r="DC1030" s="6"/>
      <c r="DD1030" s="6"/>
      <c r="DE1030" s="6"/>
      <c r="DF1030" s="6"/>
      <c r="DG1030" s="6"/>
      <c r="DH1030" s="6"/>
      <c r="DI1030" s="6"/>
      <c r="DJ1030" s="6"/>
      <c r="DK1030" s="6"/>
    </row>
    <row r="1031" spans="1:115" s="1" customFormat="1" ht="33.75">
      <c r="A1031" s="15"/>
      <c r="B1031" s="10">
        <v>107</v>
      </c>
      <c r="C1031" s="133" t="s">
        <v>5735</v>
      </c>
      <c r="D1031" s="134" t="s">
        <v>5736</v>
      </c>
      <c r="E1031" s="135" t="s">
        <v>5749</v>
      </c>
      <c r="F1031" s="135" t="s">
        <v>5750</v>
      </c>
      <c r="G1031" s="136" t="s">
        <v>5751</v>
      </c>
      <c r="H1031" s="136">
        <v>50788</v>
      </c>
      <c r="I1031" s="137"/>
      <c r="J1031" s="137"/>
      <c r="K1031" s="138">
        <v>42572</v>
      </c>
      <c r="L1031" s="135" t="s">
        <v>5752</v>
      </c>
      <c r="M1031" s="10"/>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c r="BV1031" s="6"/>
      <c r="BW1031" s="6"/>
      <c r="BX1031" s="6"/>
      <c r="BY1031" s="6"/>
      <c r="BZ1031" s="6"/>
      <c r="CA1031" s="6"/>
      <c r="CB1031" s="6"/>
      <c r="CC1031" s="6"/>
      <c r="CD1031" s="6"/>
      <c r="CE1031" s="6"/>
      <c r="CF1031" s="6"/>
      <c r="CG1031" s="6"/>
      <c r="CH1031" s="6"/>
      <c r="CI1031" s="6"/>
      <c r="CJ1031" s="6"/>
      <c r="CK1031" s="6"/>
      <c r="CL1031" s="6"/>
      <c r="CM1031" s="6"/>
      <c r="CN1031" s="6"/>
      <c r="CO1031" s="6"/>
      <c r="CP1031" s="6"/>
      <c r="CQ1031" s="6"/>
      <c r="CR1031" s="6"/>
      <c r="CS1031" s="6"/>
      <c r="CT1031" s="6"/>
      <c r="CU1031" s="6"/>
      <c r="CV1031" s="6"/>
      <c r="CW1031" s="6"/>
      <c r="CX1031" s="6"/>
      <c r="CY1031" s="6"/>
      <c r="CZ1031" s="6"/>
      <c r="DA1031" s="6"/>
      <c r="DB1031" s="6"/>
      <c r="DC1031" s="6"/>
      <c r="DD1031" s="6"/>
      <c r="DE1031" s="6"/>
      <c r="DF1031" s="6"/>
      <c r="DG1031" s="6"/>
      <c r="DH1031" s="6"/>
      <c r="DI1031" s="6"/>
      <c r="DJ1031" s="6"/>
      <c r="DK1031" s="6"/>
    </row>
    <row r="1032" spans="1:115" s="1" customFormat="1" ht="33.75">
      <c r="A1032" s="15"/>
      <c r="B1032" s="10">
        <v>108</v>
      </c>
      <c r="C1032" s="133" t="s">
        <v>5735</v>
      </c>
      <c r="D1032" s="134" t="s">
        <v>5736</v>
      </c>
      <c r="E1032" s="135" t="s">
        <v>5753</v>
      </c>
      <c r="F1032" s="135" t="s">
        <v>5754</v>
      </c>
      <c r="G1032" s="136" t="s">
        <v>5755</v>
      </c>
      <c r="H1032" s="136">
        <v>19390</v>
      </c>
      <c r="I1032" s="137"/>
      <c r="J1032" s="137"/>
      <c r="K1032" s="138">
        <v>42572</v>
      </c>
      <c r="L1032" s="135" t="s">
        <v>5756</v>
      </c>
      <c r="M1032" s="10"/>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c r="BU1032" s="6"/>
      <c r="BV1032" s="6"/>
      <c r="BW1032" s="6"/>
      <c r="BX1032" s="6"/>
      <c r="BY1032" s="6"/>
      <c r="BZ1032" s="6"/>
      <c r="CA1032" s="6"/>
      <c r="CB1032" s="6"/>
      <c r="CC1032" s="6"/>
      <c r="CD1032" s="6"/>
      <c r="CE1032" s="6"/>
      <c r="CF1032" s="6"/>
      <c r="CG1032" s="6"/>
      <c r="CH1032" s="6"/>
      <c r="CI1032" s="6"/>
      <c r="CJ1032" s="6"/>
      <c r="CK1032" s="6"/>
      <c r="CL1032" s="6"/>
      <c r="CM1032" s="6"/>
      <c r="CN1032" s="6"/>
      <c r="CO1032" s="6"/>
      <c r="CP1032" s="6"/>
      <c r="CQ1032" s="6"/>
      <c r="CR1032" s="6"/>
      <c r="CS1032" s="6"/>
      <c r="CT1032" s="6"/>
      <c r="CU1032" s="6"/>
      <c r="CV1032" s="6"/>
      <c r="CW1032" s="6"/>
      <c r="CX1032" s="6"/>
      <c r="CY1032" s="6"/>
      <c r="CZ1032" s="6"/>
      <c r="DA1032" s="6"/>
      <c r="DB1032" s="6"/>
      <c r="DC1032" s="6"/>
      <c r="DD1032" s="6"/>
      <c r="DE1032" s="6"/>
      <c r="DF1032" s="6"/>
      <c r="DG1032" s="6"/>
      <c r="DH1032" s="6"/>
      <c r="DI1032" s="6"/>
      <c r="DJ1032" s="6"/>
      <c r="DK1032" s="6"/>
    </row>
    <row r="1033" spans="1:115" s="1" customFormat="1" ht="33.75">
      <c r="A1033" s="15"/>
      <c r="B1033" s="10">
        <v>109</v>
      </c>
      <c r="C1033" s="133" t="s">
        <v>1923</v>
      </c>
      <c r="D1033" s="134" t="s">
        <v>1924</v>
      </c>
      <c r="E1033" s="135" t="s">
        <v>5757</v>
      </c>
      <c r="F1033" s="135" t="s">
        <v>5758</v>
      </c>
      <c r="G1033" s="136" t="s">
        <v>5759</v>
      </c>
      <c r="H1033" s="136">
        <v>1250</v>
      </c>
      <c r="I1033" s="137"/>
      <c r="J1033" s="137"/>
      <c r="K1033" s="138">
        <v>42573</v>
      </c>
      <c r="L1033" s="135" t="s">
        <v>5760</v>
      </c>
      <c r="M1033" s="10"/>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c r="BU1033" s="6"/>
      <c r="BV1033" s="6"/>
      <c r="BW1033" s="6"/>
      <c r="BX1033" s="6"/>
      <c r="BY1033" s="6"/>
      <c r="BZ1033" s="6"/>
      <c r="CA1033" s="6"/>
      <c r="CB1033" s="6"/>
      <c r="CC1033" s="6"/>
      <c r="CD1033" s="6"/>
      <c r="CE1033" s="6"/>
      <c r="CF1033" s="6"/>
      <c r="CG1033" s="6"/>
      <c r="CH1033" s="6"/>
      <c r="CI1033" s="6"/>
      <c r="CJ1033" s="6"/>
      <c r="CK1033" s="6"/>
      <c r="CL1033" s="6"/>
      <c r="CM1033" s="6"/>
      <c r="CN1033" s="6"/>
      <c r="CO1033" s="6"/>
      <c r="CP1033" s="6"/>
      <c r="CQ1033" s="6"/>
      <c r="CR1033" s="6"/>
      <c r="CS1033" s="6"/>
      <c r="CT1033" s="6"/>
      <c r="CU1033" s="6"/>
      <c r="CV1033" s="6"/>
      <c r="CW1033" s="6"/>
      <c r="CX1033" s="6"/>
      <c r="CY1033" s="6"/>
      <c r="CZ1033" s="6"/>
      <c r="DA1033" s="6"/>
      <c r="DB1033" s="6"/>
      <c r="DC1033" s="6"/>
      <c r="DD1033" s="6"/>
      <c r="DE1033" s="6"/>
      <c r="DF1033" s="6"/>
      <c r="DG1033" s="6"/>
      <c r="DH1033" s="6"/>
      <c r="DI1033" s="6"/>
      <c r="DJ1033" s="6"/>
      <c r="DK1033" s="6"/>
    </row>
    <row r="1034" spans="1:115" s="1" customFormat="1" ht="33.75">
      <c r="A1034" s="15"/>
      <c r="B1034" s="10">
        <v>110</v>
      </c>
      <c r="C1034" s="133" t="s">
        <v>1923</v>
      </c>
      <c r="D1034" s="134" t="s">
        <v>1924</v>
      </c>
      <c r="E1034" s="135" t="s">
        <v>5761</v>
      </c>
      <c r="F1034" s="135" t="s">
        <v>5762</v>
      </c>
      <c r="G1034" s="136" t="s">
        <v>5763</v>
      </c>
      <c r="H1034" s="136">
        <v>50000</v>
      </c>
      <c r="I1034" s="137"/>
      <c r="J1034" s="137"/>
      <c r="K1034" s="138">
        <v>42573</v>
      </c>
      <c r="L1034" s="135" t="s">
        <v>5764</v>
      </c>
      <c r="M1034" s="10"/>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c r="BU1034" s="6"/>
      <c r="BV1034" s="6"/>
      <c r="BW1034" s="6"/>
      <c r="BX1034" s="6"/>
      <c r="BY1034" s="6"/>
      <c r="BZ1034" s="6"/>
      <c r="CA1034" s="6"/>
      <c r="CB1034" s="6"/>
      <c r="CC1034" s="6"/>
      <c r="CD1034" s="6"/>
      <c r="CE1034" s="6"/>
      <c r="CF1034" s="6"/>
      <c r="CG1034" s="6"/>
      <c r="CH1034" s="6"/>
      <c r="CI1034" s="6"/>
      <c r="CJ1034" s="6"/>
      <c r="CK1034" s="6"/>
      <c r="CL1034" s="6"/>
      <c r="CM1034" s="6"/>
      <c r="CN1034" s="6"/>
      <c r="CO1034" s="6"/>
      <c r="CP1034" s="6"/>
      <c r="CQ1034" s="6"/>
      <c r="CR1034" s="6"/>
      <c r="CS1034" s="6"/>
      <c r="CT1034" s="6"/>
      <c r="CU1034" s="6"/>
      <c r="CV1034" s="6"/>
      <c r="CW1034" s="6"/>
      <c r="CX1034" s="6"/>
      <c r="CY1034" s="6"/>
      <c r="CZ1034" s="6"/>
      <c r="DA1034" s="6"/>
      <c r="DB1034" s="6"/>
      <c r="DC1034" s="6"/>
      <c r="DD1034" s="6"/>
      <c r="DE1034" s="6"/>
      <c r="DF1034" s="6"/>
      <c r="DG1034" s="6"/>
      <c r="DH1034" s="6"/>
      <c r="DI1034" s="6"/>
      <c r="DJ1034" s="6"/>
      <c r="DK1034" s="6"/>
    </row>
    <row r="1035" spans="1:115" s="1" customFormat="1" ht="25.5">
      <c r="A1035" s="13">
        <v>9</v>
      </c>
      <c r="B1035" s="12" t="s">
        <v>29</v>
      </c>
      <c r="C1035" s="22">
        <f>COUNTA(C1036:C1199)</f>
        <v>164</v>
      </c>
      <c r="D1035" s="20"/>
      <c r="E1035" s="20"/>
      <c r="F1035" s="20"/>
      <c r="G1035" s="20"/>
      <c r="H1035" s="20"/>
      <c r="I1035" s="20"/>
      <c r="J1035" s="20"/>
      <c r="K1035" s="20"/>
      <c r="L1035" s="20"/>
      <c r="M1035" s="10"/>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c r="BU1035" s="6"/>
      <c r="BV1035" s="6"/>
      <c r="BW1035" s="6"/>
      <c r="BX1035" s="6"/>
      <c r="BY1035" s="6"/>
      <c r="BZ1035" s="6"/>
      <c r="CA1035" s="6"/>
      <c r="CB1035" s="6"/>
      <c r="CC1035" s="6"/>
      <c r="CD1035" s="6"/>
      <c r="CE1035" s="6"/>
      <c r="CF1035" s="6"/>
      <c r="CG1035" s="6"/>
      <c r="CH1035" s="6"/>
      <c r="CI1035" s="6"/>
      <c r="CJ1035" s="6"/>
      <c r="CK1035" s="6"/>
      <c r="CL1035" s="6"/>
      <c r="CM1035" s="6"/>
      <c r="CN1035" s="6"/>
      <c r="CO1035" s="6"/>
      <c r="CP1035" s="6"/>
      <c r="CQ1035" s="6"/>
      <c r="CR1035" s="6"/>
      <c r="CS1035" s="6"/>
      <c r="CT1035" s="6"/>
      <c r="CU1035" s="6"/>
      <c r="CV1035" s="6"/>
      <c r="CW1035" s="6"/>
      <c r="CX1035" s="6"/>
      <c r="CY1035" s="6"/>
      <c r="CZ1035" s="6"/>
      <c r="DA1035" s="6"/>
      <c r="DB1035" s="6"/>
      <c r="DC1035" s="6"/>
      <c r="DD1035" s="6"/>
      <c r="DE1035" s="6"/>
      <c r="DF1035" s="6"/>
      <c r="DG1035" s="6"/>
      <c r="DH1035" s="6"/>
      <c r="DI1035" s="6"/>
      <c r="DJ1035" s="6"/>
      <c r="DK1035" s="6"/>
    </row>
    <row r="1036" spans="1:13" s="6" customFormat="1" ht="33.75">
      <c r="A1036" s="15"/>
      <c r="B1036" s="10">
        <v>1</v>
      </c>
      <c r="C1036" s="139" t="s">
        <v>1311</v>
      </c>
      <c r="D1036" s="139" t="s">
        <v>1312</v>
      </c>
      <c r="E1036" s="139" t="s">
        <v>1313</v>
      </c>
      <c r="F1036" s="139" t="s">
        <v>1314</v>
      </c>
      <c r="G1036" s="139" t="s">
        <v>1315</v>
      </c>
      <c r="H1036" s="140">
        <v>21150</v>
      </c>
      <c r="I1036" s="139"/>
      <c r="J1036" s="139"/>
      <c r="K1036" s="141">
        <v>42200</v>
      </c>
      <c r="L1036" s="139" t="s">
        <v>1316</v>
      </c>
      <c r="M1036" s="18"/>
    </row>
    <row r="1037" spans="1:13" s="6" customFormat="1" ht="33.75">
      <c r="A1037" s="15"/>
      <c r="B1037" s="10">
        <v>2</v>
      </c>
      <c r="C1037" s="144" t="s">
        <v>1317</v>
      </c>
      <c r="D1037" s="144" t="s">
        <v>1318</v>
      </c>
      <c r="E1037" s="142" t="s">
        <v>1319</v>
      </c>
      <c r="F1037" s="142" t="s">
        <v>1320</v>
      </c>
      <c r="G1037" s="139" t="s">
        <v>1321</v>
      </c>
      <c r="H1037" s="145">
        <v>511</v>
      </c>
      <c r="I1037" s="144"/>
      <c r="J1037" s="144"/>
      <c r="K1037" s="146">
        <v>42360</v>
      </c>
      <c r="L1037" s="139" t="s">
        <v>1322</v>
      </c>
      <c r="M1037" s="19"/>
    </row>
    <row r="1038" spans="1:13" s="6" customFormat="1" ht="33.75">
      <c r="A1038" s="15"/>
      <c r="B1038" s="10">
        <v>3</v>
      </c>
      <c r="C1038" s="144" t="s">
        <v>1317</v>
      </c>
      <c r="D1038" s="144" t="s">
        <v>1318</v>
      </c>
      <c r="E1038" s="142" t="s">
        <v>1323</v>
      </c>
      <c r="F1038" s="142" t="s">
        <v>1324</v>
      </c>
      <c r="G1038" s="139" t="s">
        <v>1325</v>
      </c>
      <c r="H1038" s="145">
        <v>625</v>
      </c>
      <c r="I1038" s="144"/>
      <c r="J1038" s="144"/>
      <c r="K1038" s="146">
        <v>42360</v>
      </c>
      <c r="L1038" s="139" t="s">
        <v>1326</v>
      </c>
      <c r="M1038" s="19"/>
    </row>
    <row r="1039" spans="1:13" s="6" customFormat="1" ht="33.75">
      <c r="A1039" s="15"/>
      <c r="B1039" s="10">
        <v>4</v>
      </c>
      <c r="C1039" s="144" t="s">
        <v>1317</v>
      </c>
      <c r="D1039" s="144" t="s">
        <v>1318</v>
      </c>
      <c r="E1039" s="142" t="s">
        <v>1327</v>
      </c>
      <c r="F1039" s="142" t="s">
        <v>1328</v>
      </c>
      <c r="G1039" s="139" t="s">
        <v>1329</v>
      </c>
      <c r="H1039" s="145">
        <v>337</v>
      </c>
      <c r="I1039" s="144"/>
      <c r="J1039" s="144"/>
      <c r="K1039" s="146">
        <v>42360</v>
      </c>
      <c r="L1039" s="139" t="s">
        <v>1330</v>
      </c>
      <c r="M1039" s="19"/>
    </row>
    <row r="1040" spans="1:13" s="6" customFormat="1" ht="33.75">
      <c r="A1040" s="15"/>
      <c r="B1040" s="10">
        <v>5</v>
      </c>
      <c r="C1040" s="144" t="s">
        <v>1317</v>
      </c>
      <c r="D1040" s="144" t="s">
        <v>1318</v>
      </c>
      <c r="E1040" s="142" t="s">
        <v>1331</v>
      </c>
      <c r="F1040" s="142" t="s">
        <v>1332</v>
      </c>
      <c r="G1040" s="139" t="s">
        <v>1333</v>
      </c>
      <c r="H1040" s="145">
        <v>2125</v>
      </c>
      <c r="I1040" s="144"/>
      <c r="J1040" s="144"/>
      <c r="K1040" s="146">
        <v>42360</v>
      </c>
      <c r="L1040" s="139" t="s">
        <v>1334</v>
      </c>
      <c r="M1040" s="19"/>
    </row>
    <row r="1041" spans="1:13" s="6" customFormat="1" ht="33.75">
      <c r="A1041" s="15"/>
      <c r="B1041" s="10">
        <v>6</v>
      </c>
      <c r="C1041" s="144" t="s">
        <v>1317</v>
      </c>
      <c r="D1041" s="144" t="s">
        <v>1318</v>
      </c>
      <c r="E1041" s="142" t="s">
        <v>1335</v>
      </c>
      <c r="F1041" s="142" t="s">
        <v>1336</v>
      </c>
      <c r="G1041" s="139" t="s">
        <v>1337</v>
      </c>
      <c r="H1041" s="145">
        <v>572</v>
      </c>
      <c r="I1041" s="144"/>
      <c r="J1041" s="144"/>
      <c r="K1041" s="146">
        <v>42360</v>
      </c>
      <c r="L1041" s="139" t="s">
        <v>1338</v>
      </c>
      <c r="M1041" s="19"/>
    </row>
    <row r="1042" spans="1:13" s="6" customFormat="1" ht="33.75">
      <c r="A1042" s="15"/>
      <c r="B1042" s="10">
        <v>7</v>
      </c>
      <c r="C1042" s="144" t="s">
        <v>1317</v>
      </c>
      <c r="D1042" s="144" t="s">
        <v>1318</v>
      </c>
      <c r="E1042" s="142" t="s">
        <v>1339</v>
      </c>
      <c r="F1042" s="142" t="s">
        <v>1340</v>
      </c>
      <c r="G1042" s="139" t="s">
        <v>1341</v>
      </c>
      <c r="H1042" s="145">
        <v>348</v>
      </c>
      <c r="I1042" s="144"/>
      <c r="J1042" s="144"/>
      <c r="K1042" s="146">
        <v>42360</v>
      </c>
      <c r="L1042" s="139" t="s">
        <v>1342</v>
      </c>
      <c r="M1042" s="19"/>
    </row>
    <row r="1043" spans="1:13" s="6" customFormat="1" ht="33.75">
      <c r="A1043" s="15"/>
      <c r="B1043" s="10">
        <v>8</v>
      </c>
      <c r="C1043" s="144" t="s">
        <v>1317</v>
      </c>
      <c r="D1043" s="144" t="s">
        <v>1318</v>
      </c>
      <c r="E1043" s="142" t="s">
        <v>1343</v>
      </c>
      <c r="F1043" s="142" t="s">
        <v>1344</v>
      </c>
      <c r="G1043" s="139" t="s">
        <v>1345</v>
      </c>
      <c r="H1043" s="145">
        <v>858</v>
      </c>
      <c r="I1043" s="144"/>
      <c r="J1043" s="144"/>
      <c r="K1043" s="146">
        <v>42360</v>
      </c>
      <c r="L1043" s="139" t="s">
        <v>1346</v>
      </c>
      <c r="M1043" s="19"/>
    </row>
    <row r="1044" spans="1:13" s="6" customFormat="1" ht="33.75">
      <c r="A1044" s="15"/>
      <c r="B1044" s="10">
        <v>9</v>
      </c>
      <c r="C1044" s="144" t="s">
        <v>1317</v>
      </c>
      <c r="D1044" s="144" t="s">
        <v>1318</v>
      </c>
      <c r="E1044" s="142" t="s">
        <v>1347</v>
      </c>
      <c r="F1044" s="142" t="s">
        <v>1348</v>
      </c>
      <c r="G1044" s="139" t="s">
        <v>1349</v>
      </c>
      <c r="H1044" s="145">
        <v>780</v>
      </c>
      <c r="I1044" s="144"/>
      <c r="J1044" s="144"/>
      <c r="K1044" s="146">
        <v>42360</v>
      </c>
      <c r="L1044" s="139" t="s">
        <v>1350</v>
      </c>
      <c r="M1044" s="19"/>
    </row>
    <row r="1045" spans="1:13" s="6" customFormat="1" ht="33.75">
      <c r="A1045" s="15"/>
      <c r="B1045" s="10">
        <v>10</v>
      </c>
      <c r="C1045" s="144" t="s">
        <v>1317</v>
      </c>
      <c r="D1045" s="144" t="s">
        <v>1318</v>
      </c>
      <c r="E1045" s="142" t="s">
        <v>1351</v>
      </c>
      <c r="F1045" s="142" t="s">
        <v>1352</v>
      </c>
      <c r="G1045" s="139" t="s">
        <v>1353</v>
      </c>
      <c r="H1045" s="145">
        <v>275</v>
      </c>
      <c r="I1045" s="144"/>
      <c r="J1045" s="144"/>
      <c r="K1045" s="146">
        <v>42360</v>
      </c>
      <c r="L1045" s="139" t="s">
        <v>1354</v>
      </c>
      <c r="M1045" s="19"/>
    </row>
    <row r="1046" spans="1:13" s="6" customFormat="1" ht="33.75">
      <c r="A1046" s="15"/>
      <c r="B1046" s="10">
        <v>11</v>
      </c>
      <c r="C1046" s="144" t="s">
        <v>1317</v>
      </c>
      <c r="D1046" s="144" t="s">
        <v>1318</v>
      </c>
      <c r="E1046" s="142" t="s">
        <v>1355</v>
      </c>
      <c r="F1046" s="142" t="s">
        <v>1356</v>
      </c>
      <c r="G1046" s="139" t="s">
        <v>1357</v>
      </c>
      <c r="H1046" s="145">
        <v>367</v>
      </c>
      <c r="I1046" s="144"/>
      <c r="J1046" s="144"/>
      <c r="K1046" s="146">
        <v>42360</v>
      </c>
      <c r="L1046" s="139" t="s">
        <v>1358</v>
      </c>
      <c r="M1046" s="19"/>
    </row>
    <row r="1047" spans="1:13" s="6" customFormat="1" ht="33.75">
      <c r="A1047" s="15"/>
      <c r="B1047" s="10">
        <v>12</v>
      </c>
      <c r="C1047" s="144" t="s">
        <v>1317</v>
      </c>
      <c r="D1047" s="144" t="s">
        <v>1318</v>
      </c>
      <c r="E1047" s="142" t="s">
        <v>1359</v>
      </c>
      <c r="F1047" s="142" t="s">
        <v>1360</v>
      </c>
      <c r="G1047" s="139" t="s">
        <v>1361</v>
      </c>
      <c r="H1047" s="145">
        <v>405</v>
      </c>
      <c r="I1047" s="144"/>
      <c r="J1047" s="144"/>
      <c r="K1047" s="146">
        <v>42360</v>
      </c>
      <c r="L1047" s="139" t="s">
        <v>1362</v>
      </c>
      <c r="M1047" s="19"/>
    </row>
    <row r="1048" spans="1:13" s="6" customFormat="1" ht="33.75">
      <c r="A1048" s="15"/>
      <c r="B1048" s="10">
        <v>13</v>
      </c>
      <c r="C1048" s="144" t="s">
        <v>1317</v>
      </c>
      <c r="D1048" s="144" t="s">
        <v>1318</v>
      </c>
      <c r="E1048" s="142" t="s">
        <v>1363</v>
      </c>
      <c r="F1048" s="142" t="s">
        <v>1364</v>
      </c>
      <c r="G1048" s="139" t="s">
        <v>1365</v>
      </c>
      <c r="H1048" s="145">
        <v>373</v>
      </c>
      <c r="I1048" s="144"/>
      <c r="J1048" s="144"/>
      <c r="K1048" s="146">
        <v>42360</v>
      </c>
      <c r="L1048" s="139" t="s">
        <v>1366</v>
      </c>
      <c r="M1048" s="19"/>
    </row>
    <row r="1049" spans="1:13" s="6" customFormat="1" ht="33.75">
      <c r="A1049" s="15"/>
      <c r="B1049" s="10">
        <v>14</v>
      </c>
      <c r="C1049" s="144" t="s">
        <v>1317</v>
      </c>
      <c r="D1049" s="144" t="s">
        <v>1318</v>
      </c>
      <c r="E1049" s="142" t="s">
        <v>1367</v>
      </c>
      <c r="F1049" s="142" t="s">
        <v>1368</v>
      </c>
      <c r="G1049" s="139" t="s">
        <v>1369</v>
      </c>
      <c r="H1049" s="145">
        <v>442</v>
      </c>
      <c r="I1049" s="144"/>
      <c r="J1049" s="144"/>
      <c r="K1049" s="146">
        <v>42360</v>
      </c>
      <c r="L1049" s="139" t="s">
        <v>1370</v>
      </c>
      <c r="M1049" s="19"/>
    </row>
    <row r="1050" spans="1:13" s="6" customFormat="1" ht="33.75">
      <c r="A1050" s="15"/>
      <c r="B1050" s="10">
        <v>15</v>
      </c>
      <c r="C1050" s="144" t="s">
        <v>1317</v>
      </c>
      <c r="D1050" s="144" t="s">
        <v>1318</v>
      </c>
      <c r="E1050" s="142" t="s">
        <v>1371</v>
      </c>
      <c r="F1050" s="142" t="s">
        <v>1372</v>
      </c>
      <c r="G1050" s="139" t="s">
        <v>1373</v>
      </c>
      <c r="H1050" s="147">
        <v>373</v>
      </c>
      <c r="I1050" s="148"/>
      <c r="J1050" s="148"/>
      <c r="K1050" s="149">
        <v>42360</v>
      </c>
      <c r="L1050" s="139" t="s">
        <v>1374</v>
      </c>
      <c r="M1050" s="19"/>
    </row>
    <row r="1051" spans="1:13" s="6" customFormat="1" ht="33.75">
      <c r="A1051" s="15"/>
      <c r="B1051" s="10">
        <v>16</v>
      </c>
      <c r="C1051" s="144" t="s">
        <v>1317</v>
      </c>
      <c r="D1051" s="144" t="s">
        <v>1318</v>
      </c>
      <c r="E1051" s="142" t="s">
        <v>1375</v>
      </c>
      <c r="F1051" s="142" t="s">
        <v>1376</v>
      </c>
      <c r="G1051" s="139" t="s">
        <v>1377</v>
      </c>
      <c r="H1051" s="147">
        <v>525</v>
      </c>
      <c r="I1051" s="148"/>
      <c r="J1051" s="148"/>
      <c r="K1051" s="149">
        <v>42360</v>
      </c>
      <c r="L1051" s="139" t="s">
        <v>1378</v>
      </c>
      <c r="M1051" s="19"/>
    </row>
    <row r="1052" spans="1:13" s="6" customFormat="1" ht="33.75">
      <c r="A1052" s="15"/>
      <c r="B1052" s="10">
        <v>17</v>
      </c>
      <c r="C1052" s="144" t="s">
        <v>1379</v>
      </c>
      <c r="D1052" s="144" t="s">
        <v>1380</v>
      </c>
      <c r="E1052" s="142" t="s">
        <v>1381</v>
      </c>
      <c r="F1052" s="142" t="s">
        <v>1382</v>
      </c>
      <c r="G1052" s="139" t="s">
        <v>1349</v>
      </c>
      <c r="H1052" s="147">
        <v>780</v>
      </c>
      <c r="I1052" s="148"/>
      <c r="J1052" s="148"/>
      <c r="K1052" s="149">
        <v>42348</v>
      </c>
      <c r="L1052" s="139" t="s">
        <v>1383</v>
      </c>
      <c r="M1052" s="19"/>
    </row>
    <row r="1053" spans="1:13" s="6" customFormat="1" ht="33.75">
      <c r="A1053" s="15"/>
      <c r="B1053" s="10">
        <v>18</v>
      </c>
      <c r="C1053" s="139" t="s">
        <v>1384</v>
      </c>
      <c r="D1053" s="144" t="s">
        <v>1385</v>
      </c>
      <c r="E1053" s="142" t="s">
        <v>1386</v>
      </c>
      <c r="F1053" s="142" t="s">
        <v>1387</v>
      </c>
      <c r="G1053" s="139" t="s">
        <v>1388</v>
      </c>
      <c r="H1053" s="147">
        <v>2000</v>
      </c>
      <c r="I1053" s="148"/>
      <c r="J1053" s="148"/>
      <c r="K1053" s="149">
        <v>42352</v>
      </c>
      <c r="L1053" s="139" t="s">
        <v>1389</v>
      </c>
      <c r="M1053" s="19"/>
    </row>
    <row r="1054" spans="1:13" s="6" customFormat="1" ht="33.75">
      <c r="A1054" s="15"/>
      <c r="B1054" s="10">
        <v>19</v>
      </c>
      <c r="C1054" s="148" t="s">
        <v>1390</v>
      </c>
      <c r="D1054" s="148" t="s">
        <v>1391</v>
      </c>
      <c r="E1054" s="143" t="s">
        <v>1392</v>
      </c>
      <c r="F1054" s="143" t="s">
        <v>1393</v>
      </c>
      <c r="G1054" s="143" t="s">
        <v>1394</v>
      </c>
      <c r="H1054" s="147">
        <v>938</v>
      </c>
      <c r="I1054" s="148"/>
      <c r="J1054" s="148"/>
      <c r="K1054" s="149">
        <v>42237</v>
      </c>
      <c r="L1054" s="143" t="s">
        <v>1395</v>
      </c>
      <c r="M1054" s="19"/>
    </row>
    <row r="1055" spans="1:13" s="6" customFormat="1" ht="45">
      <c r="A1055" s="15"/>
      <c r="B1055" s="10">
        <v>20</v>
      </c>
      <c r="C1055" s="148" t="s">
        <v>95</v>
      </c>
      <c r="D1055" s="143" t="s">
        <v>1396</v>
      </c>
      <c r="E1055" s="143" t="s">
        <v>1397</v>
      </c>
      <c r="F1055" s="143" t="s">
        <v>1398</v>
      </c>
      <c r="G1055" s="143" t="s">
        <v>1399</v>
      </c>
      <c r="H1055" s="147">
        <v>12549</v>
      </c>
      <c r="I1055" s="148"/>
      <c r="J1055" s="148"/>
      <c r="K1055" s="149">
        <v>42235</v>
      </c>
      <c r="L1055" s="143" t="s">
        <v>1400</v>
      </c>
      <c r="M1055" s="19"/>
    </row>
    <row r="1056" spans="1:13" s="6" customFormat="1" ht="33.75">
      <c r="A1056" s="15"/>
      <c r="B1056" s="10">
        <v>21</v>
      </c>
      <c r="C1056" s="143" t="s">
        <v>1401</v>
      </c>
      <c r="D1056" s="143" t="s">
        <v>1402</v>
      </c>
      <c r="E1056" s="143" t="s">
        <v>1403</v>
      </c>
      <c r="F1056" s="143" t="s">
        <v>1404</v>
      </c>
      <c r="G1056" s="143" t="s">
        <v>1405</v>
      </c>
      <c r="H1056" s="147">
        <v>12414</v>
      </c>
      <c r="I1056" s="148"/>
      <c r="J1056" s="148"/>
      <c r="K1056" s="149">
        <v>42235</v>
      </c>
      <c r="L1056" s="143" t="s">
        <v>1406</v>
      </c>
      <c r="M1056" s="19"/>
    </row>
    <row r="1057" spans="1:13" s="6" customFormat="1" ht="33.75">
      <c r="A1057" s="15"/>
      <c r="B1057" s="10">
        <v>22</v>
      </c>
      <c r="C1057" s="148" t="s">
        <v>1407</v>
      </c>
      <c r="D1057" s="143" t="s">
        <v>1408</v>
      </c>
      <c r="E1057" s="143" t="s">
        <v>1409</v>
      </c>
      <c r="F1057" s="143" t="s">
        <v>1410</v>
      </c>
      <c r="G1057" s="143" t="s">
        <v>1411</v>
      </c>
      <c r="H1057" s="147">
        <v>1178</v>
      </c>
      <c r="I1057" s="148"/>
      <c r="J1057" s="148"/>
      <c r="K1057" s="149">
        <v>42237</v>
      </c>
      <c r="L1057" s="143" t="s">
        <v>1412</v>
      </c>
      <c r="M1057" s="19"/>
    </row>
    <row r="1058" spans="1:13" s="6" customFormat="1" ht="33.75">
      <c r="A1058" s="15"/>
      <c r="B1058" s="10">
        <v>23</v>
      </c>
      <c r="C1058" s="148" t="s">
        <v>1413</v>
      </c>
      <c r="D1058" s="143" t="s">
        <v>1414</v>
      </c>
      <c r="E1058" s="143" t="s">
        <v>1415</v>
      </c>
      <c r="F1058" s="143" t="s">
        <v>1416</v>
      </c>
      <c r="G1058" s="143" t="s">
        <v>1417</v>
      </c>
      <c r="H1058" s="147">
        <v>7300</v>
      </c>
      <c r="I1058" s="148"/>
      <c r="J1058" s="148"/>
      <c r="K1058" s="149">
        <v>42235</v>
      </c>
      <c r="L1058" s="143" t="s">
        <v>1418</v>
      </c>
      <c r="M1058" s="19"/>
    </row>
    <row r="1059" spans="1:13" s="6" customFormat="1" ht="45">
      <c r="A1059" s="15"/>
      <c r="B1059" s="10">
        <v>24</v>
      </c>
      <c r="C1059" s="148" t="s">
        <v>1419</v>
      </c>
      <c r="D1059" s="143" t="s">
        <v>1420</v>
      </c>
      <c r="E1059" s="143" t="s">
        <v>1421</v>
      </c>
      <c r="F1059" s="143" t="s">
        <v>1422</v>
      </c>
      <c r="G1059" s="143" t="s">
        <v>1423</v>
      </c>
      <c r="H1059" s="147">
        <v>330</v>
      </c>
      <c r="I1059" s="148"/>
      <c r="J1059" s="148"/>
      <c r="K1059" s="149">
        <v>42236</v>
      </c>
      <c r="L1059" s="143" t="s">
        <v>1424</v>
      </c>
      <c r="M1059" s="19"/>
    </row>
    <row r="1060" spans="1:13" s="6" customFormat="1" ht="33.75">
      <c r="A1060" s="15"/>
      <c r="B1060" s="10">
        <v>25</v>
      </c>
      <c r="C1060" s="148" t="s">
        <v>1425</v>
      </c>
      <c r="D1060" s="143" t="s">
        <v>1426</v>
      </c>
      <c r="E1060" s="143" t="s">
        <v>1427</v>
      </c>
      <c r="F1060" s="143" t="s">
        <v>1428</v>
      </c>
      <c r="G1060" s="143" t="s">
        <v>1429</v>
      </c>
      <c r="H1060" s="147">
        <v>1694</v>
      </c>
      <c r="I1060" s="148"/>
      <c r="J1060" s="148"/>
      <c r="K1060" s="149">
        <v>42236</v>
      </c>
      <c r="L1060" s="143" t="s">
        <v>1430</v>
      </c>
      <c r="M1060" s="19"/>
    </row>
    <row r="1061" spans="1:13" s="6" customFormat="1" ht="33.75">
      <c r="A1061" s="15"/>
      <c r="B1061" s="10">
        <v>26</v>
      </c>
      <c r="C1061" s="148" t="s">
        <v>1431</v>
      </c>
      <c r="D1061" s="143" t="s">
        <v>1432</v>
      </c>
      <c r="E1061" s="143" t="s">
        <v>1433</v>
      </c>
      <c r="F1061" s="143" t="s">
        <v>1434</v>
      </c>
      <c r="G1061" s="143" t="s">
        <v>1435</v>
      </c>
      <c r="H1061" s="147">
        <v>2917</v>
      </c>
      <c r="I1061" s="148"/>
      <c r="J1061" s="148"/>
      <c r="K1061" s="149">
        <v>42235</v>
      </c>
      <c r="L1061" s="143" t="s">
        <v>1436</v>
      </c>
      <c r="M1061" s="19"/>
    </row>
    <row r="1062" spans="1:13" s="6" customFormat="1" ht="33.75">
      <c r="A1062" s="15"/>
      <c r="B1062" s="10">
        <v>27</v>
      </c>
      <c r="C1062" s="144" t="s">
        <v>1437</v>
      </c>
      <c r="D1062" s="139" t="s">
        <v>1438</v>
      </c>
      <c r="E1062" s="142" t="s">
        <v>1439</v>
      </c>
      <c r="F1062" s="142" t="s">
        <v>1440</v>
      </c>
      <c r="G1062" s="139" t="s">
        <v>1441</v>
      </c>
      <c r="H1062" s="147">
        <v>1364</v>
      </c>
      <c r="I1062" s="148"/>
      <c r="J1062" s="148"/>
      <c r="K1062" s="149">
        <v>42234</v>
      </c>
      <c r="L1062" s="139" t="s">
        <v>1442</v>
      </c>
      <c r="M1062" s="17"/>
    </row>
    <row r="1063" spans="1:13" s="6" customFormat="1" ht="45">
      <c r="A1063" s="15"/>
      <c r="B1063" s="10">
        <v>28</v>
      </c>
      <c r="C1063" s="148" t="s">
        <v>1443</v>
      </c>
      <c r="D1063" s="143" t="s">
        <v>1444</v>
      </c>
      <c r="E1063" s="143" t="s">
        <v>1445</v>
      </c>
      <c r="F1063" s="143" t="s">
        <v>1446</v>
      </c>
      <c r="G1063" s="143" t="s">
        <v>1447</v>
      </c>
      <c r="H1063" s="147">
        <v>2322</v>
      </c>
      <c r="I1063" s="148"/>
      <c r="J1063" s="148"/>
      <c r="K1063" s="149">
        <v>42221</v>
      </c>
      <c r="L1063" s="143" t="s">
        <v>1448</v>
      </c>
      <c r="M1063" s="18"/>
    </row>
    <row r="1064" spans="1:13" s="6" customFormat="1" ht="67.5">
      <c r="A1064" s="15"/>
      <c r="B1064" s="10">
        <v>29</v>
      </c>
      <c r="C1064" s="148" t="s">
        <v>1443</v>
      </c>
      <c r="D1064" s="143" t="s">
        <v>1449</v>
      </c>
      <c r="E1064" s="143" t="s">
        <v>1450</v>
      </c>
      <c r="F1064" s="143" t="s">
        <v>1451</v>
      </c>
      <c r="G1064" s="143" t="s">
        <v>1452</v>
      </c>
      <c r="H1064" s="147">
        <v>735</v>
      </c>
      <c r="I1064" s="148"/>
      <c r="J1064" s="148"/>
      <c r="K1064" s="149">
        <v>42221</v>
      </c>
      <c r="L1064" s="143" t="s">
        <v>1453</v>
      </c>
      <c r="M1064" s="18"/>
    </row>
    <row r="1065" spans="1:13" s="6" customFormat="1" ht="45">
      <c r="A1065" s="15"/>
      <c r="B1065" s="10">
        <v>30</v>
      </c>
      <c r="C1065" s="143" t="s">
        <v>1454</v>
      </c>
      <c r="D1065" s="148" t="s">
        <v>1455</v>
      </c>
      <c r="E1065" s="143" t="s">
        <v>1456</v>
      </c>
      <c r="F1065" s="143" t="s">
        <v>1457</v>
      </c>
      <c r="G1065" s="143" t="s">
        <v>1458</v>
      </c>
      <c r="H1065" s="147">
        <v>3000</v>
      </c>
      <c r="I1065" s="148"/>
      <c r="J1065" s="148"/>
      <c r="K1065" s="149">
        <v>42445</v>
      </c>
      <c r="L1065" s="143" t="s">
        <v>1459</v>
      </c>
      <c r="M1065" s="18"/>
    </row>
    <row r="1066" spans="1:13" s="6" customFormat="1" ht="45">
      <c r="A1066" s="15"/>
      <c r="B1066" s="10">
        <v>31</v>
      </c>
      <c r="C1066" s="143" t="s">
        <v>1460</v>
      </c>
      <c r="D1066" s="148" t="s">
        <v>1461</v>
      </c>
      <c r="E1066" s="143" t="s">
        <v>1462</v>
      </c>
      <c r="F1066" s="143" t="s">
        <v>1463</v>
      </c>
      <c r="G1066" s="148" t="s">
        <v>1464</v>
      </c>
      <c r="H1066" s="147">
        <v>18000</v>
      </c>
      <c r="I1066" s="148"/>
      <c r="J1066" s="148"/>
      <c r="K1066" s="149">
        <v>42454</v>
      </c>
      <c r="L1066" s="143" t="s">
        <v>1465</v>
      </c>
      <c r="M1066" s="18"/>
    </row>
    <row r="1067" spans="1:13" s="6" customFormat="1" ht="45">
      <c r="A1067" s="15"/>
      <c r="B1067" s="10">
        <v>32</v>
      </c>
      <c r="C1067" s="148" t="s">
        <v>1466</v>
      </c>
      <c r="D1067" s="148" t="s">
        <v>1467</v>
      </c>
      <c r="E1067" s="143" t="s">
        <v>1468</v>
      </c>
      <c r="F1067" s="143" t="s">
        <v>1469</v>
      </c>
      <c r="G1067" s="143" t="s">
        <v>1470</v>
      </c>
      <c r="H1067" s="147">
        <v>1770</v>
      </c>
      <c r="I1067" s="148"/>
      <c r="J1067" s="148"/>
      <c r="K1067" s="149">
        <v>42454</v>
      </c>
      <c r="L1067" s="143" t="s">
        <v>1471</v>
      </c>
      <c r="M1067" s="18"/>
    </row>
    <row r="1068" spans="1:13" s="6" customFormat="1" ht="33.75">
      <c r="A1068" s="15"/>
      <c r="B1068" s="10">
        <v>33</v>
      </c>
      <c r="C1068" s="148" t="s">
        <v>1466</v>
      </c>
      <c r="D1068" s="148" t="s">
        <v>1467</v>
      </c>
      <c r="E1068" s="143" t="s">
        <v>1472</v>
      </c>
      <c r="F1068" s="143" t="s">
        <v>1473</v>
      </c>
      <c r="G1068" s="143" t="s">
        <v>1474</v>
      </c>
      <c r="H1068" s="147">
        <v>960</v>
      </c>
      <c r="I1068" s="148"/>
      <c r="J1068" s="148"/>
      <c r="K1068" s="149">
        <v>42454</v>
      </c>
      <c r="L1068" s="143" t="s">
        <v>1475</v>
      </c>
      <c r="M1068" s="18"/>
    </row>
    <row r="1069" spans="1:13" s="6" customFormat="1" ht="33.75">
      <c r="A1069" s="15"/>
      <c r="B1069" s="10">
        <v>34</v>
      </c>
      <c r="C1069" s="148" t="s">
        <v>1466</v>
      </c>
      <c r="D1069" s="148" t="s">
        <v>1467</v>
      </c>
      <c r="E1069" s="143" t="s">
        <v>1476</v>
      </c>
      <c r="F1069" s="143" t="s">
        <v>1477</v>
      </c>
      <c r="G1069" s="143" t="s">
        <v>1478</v>
      </c>
      <c r="H1069" s="147">
        <v>720</v>
      </c>
      <c r="I1069" s="148"/>
      <c r="J1069" s="148"/>
      <c r="K1069" s="149">
        <v>42438</v>
      </c>
      <c r="L1069" s="143" t="s">
        <v>1479</v>
      </c>
      <c r="M1069" s="18"/>
    </row>
    <row r="1070" spans="1:13" s="6" customFormat="1" ht="33.75">
      <c r="A1070" s="15"/>
      <c r="B1070" s="10">
        <v>35</v>
      </c>
      <c r="C1070" s="148" t="s">
        <v>1480</v>
      </c>
      <c r="D1070" s="148" t="s">
        <v>1467</v>
      </c>
      <c r="E1070" s="143" t="s">
        <v>1481</v>
      </c>
      <c r="F1070" s="143" t="s">
        <v>1482</v>
      </c>
      <c r="G1070" s="143" t="s">
        <v>1483</v>
      </c>
      <c r="H1070" s="147">
        <v>16039</v>
      </c>
      <c r="I1070" s="148"/>
      <c r="J1070" s="148"/>
      <c r="K1070" s="149">
        <v>42443</v>
      </c>
      <c r="L1070" s="143" t="s">
        <v>1484</v>
      </c>
      <c r="M1070" s="18"/>
    </row>
    <row r="1071" spans="1:13" s="6" customFormat="1" ht="33.75">
      <c r="A1071" s="15"/>
      <c r="B1071" s="10">
        <v>36</v>
      </c>
      <c r="C1071" s="148" t="s">
        <v>1485</v>
      </c>
      <c r="D1071" s="148" t="s">
        <v>1467</v>
      </c>
      <c r="E1071" s="143" t="s">
        <v>1486</v>
      </c>
      <c r="F1071" s="143" t="s">
        <v>1487</v>
      </c>
      <c r="G1071" s="148" t="s">
        <v>1488</v>
      </c>
      <c r="H1071" s="147">
        <v>4350</v>
      </c>
      <c r="I1071" s="148"/>
      <c r="J1071" s="148"/>
      <c r="K1071" s="149">
        <v>42436</v>
      </c>
      <c r="L1071" s="143" t="s">
        <v>1489</v>
      </c>
      <c r="M1071" s="18"/>
    </row>
    <row r="1072" spans="1:13" s="6" customFormat="1" ht="45">
      <c r="A1072" s="15"/>
      <c r="B1072" s="10">
        <v>37</v>
      </c>
      <c r="C1072" s="148" t="s">
        <v>1490</v>
      </c>
      <c r="D1072" s="148" t="s">
        <v>1385</v>
      </c>
      <c r="E1072" s="143" t="s">
        <v>1491</v>
      </c>
      <c r="F1072" s="143" t="s">
        <v>1492</v>
      </c>
      <c r="G1072" s="148" t="s">
        <v>1493</v>
      </c>
      <c r="H1072" s="147">
        <v>55000</v>
      </c>
      <c r="I1072" s="148"/>
      <c r="J1072" s="148"/>
      <c r="K1072" s="149">
        <v>42363</v>
      </c>
      <c r="L1072" s="143" t="s">
        <v>1494</v>
      </c>
      <c r="M1072" s="18"/>
    </row>
    <row r="1073" spans="1:13" s="6" customFormat="1" ht="45">
      <c r="A1073" s="15"/>
      <c r="B1073" s="10">
        <v>38</v>
      </c>
      <c r="C1073" s="148" t="s">
        <v>1490</v>
      </c>
      <c r="D1073" s="148" t="s">
        <v>1385</v>
      </c>
      <c r="E1073" s="143" t="s">
        <v>1495</v>
      </c>
      <c r="F1073" s="143" t="s">
        <v>1496</v>
      </c>
      <c r="G1073" s="148" t="s">
        <v>1497</v>
      </c>
      <c r="H1073" s="147">
        <v>85000</v>
      </c>
      <c r="I1073" s="148"/>
      <c r="J1073" s="148"/>
      <c r="K1073" s="149">
        <v>42363</v>
      </c>
      <c r="L1073" s="143" t="s">
        <v>1498</v>
      </c>
      <c r="M1073" s="18"/>
    </row>
    <row r="1074" spans="1:13" s="6" customFormat="1" ht="45">
      <c r="A1074" s="15"/>
      <c r="B1074" s="10">
        <v>39</v>
      </c>
      <c r="C1074" s="148" t="s">
        <v>1490</v>
      </c>
      <c r="D1074" s="148" t="s">
        <v>1385</v>
      </c>
      <c r="E1074" s="143" t="s">
        <v>1499</v>
      </c>
      <c r="F1074" s="143" t="s">
        <v>1500</v>
      </c>
      <c r="G1074" s="143" t="s">
        <v>1501</v>
      </c>
      <c r="H1074" s="147">
        <v>569387</v>
      </c>
      <c r="I1074" s="148"/>
      <c r="J1074" s="148"/>
      <c r="K1074" s="149">
        <v>42363</v>
      </c>
      <c r="L1074" s="143" t="s">
        <v>1502</v>
      </c>
      <c r="M1074" s="18"/>
    </row>
    <row r="1075" spans="1:13" s="6" customFormat="1" ht="45">
      <c r="A1075" s="15"/>
      <c r="B1075" s="10">
        <v>40</v>
      </c>
      <c r="C1075" s="148" t="s">
        <v>1490</v>
      </c>
      <c r="D1075" s="148" t="s">
        <v>1385</v>
      </c>
      <c r="E1075" s="143" t="s">
        <v>1499</v>
      </c>
      <c r="F1075" s="143" t="s">
        <v>1503</v>
      </c>
      <c r="G1075" s="148" t="s">
        <v>1504</v>
      </c>
      <c r="H1075" s="147">
        <v>13388</v>
      </c>
      <c r="I1075" s="148"/>
      <c r="J1075" s="148"/>
      <c r="K1075" s="149">
        <v>42363</v>
      </c>
      <c r="L1075" s="143" t="s">
        <v>1505</v>
      </c>
      <c r="M1075" s="18"/>
    </row>
    <row r="1076" spans="1:13" s="6" customFormat="1" ht="45">
      <c r="A1076" s="15"/>
      <c r="B1076" s="10">
        <v>41</v>
      </c>
      <c r="C1076" s="148" t="s">
        <v>1490</v>
      </c>
      <c r="D1076" s="148" t="s">
        <v>1385</v>
      </c>
      <c r="E1076" s="143" t="s">
        <v>1495</v>
      </c>
      <c r="F1076" s="143" t="s">
        <v>1506</v>
      </c>
      <c r="G1076" s="148" t="s">
        <v>1507</v>
      </c>
      <c r="H1076" s="147">
        <v>2125</v>
      </c>
      <c r="I1076" s="148"/>
      <c r="J1076" s="148"/>
      <c r="K1076" s="149">
        <v>42363</v>
      </c>
      <c r="L1076" s="143" t="s">
        <v>1508</v>
      </c>
      <c r="M1076" s="18"/>
    </row>
    <row r="1077" spans="1:13" s="6" customFormat="1" ht="45">
      <c r="A1077" s="15"/>
      <c r="B1077" s="10">
        <v>42</v>
      </c>
      <c r="C1077" s="148" t="s">
        <v>1509</v>
      </c>
      <c r="D1077" s="148" t="s">
        <v>1510</v>
      </c>
      <c r="E1077" s="143" t="s">
        <v>1511</v>
      </c>
      <c r="F1077" s="143" t="s">
        <v>1512</v>
      </c>
      <c r="G1077" s="143" t="s">
        <v>1513</v>
      </c>
      <c r="H1077" s="147">
        <v>5000</v>
      </c>
      <c r="I1077" s="148"/>
      <c r="J1077" s="148"/>
      <c r="K1077" s="149">
        <v>42373</v>
      </c>
      <c r="L1077" s="143" t="s">
        <v>1514</v>
      </c>
      <c r="M1077" s="18"/>
    </row>
    <row r="1078" spans="1:13" s="6" customFormat="1" ht="33.75">
      <c r="A1078" s="15"/>
      <c r="B1078" s="10">
        <v>43</v>
      </c>
      <c r="C1078" s="148" t="s">
        <v>1515</v>
      </c>
      <c r="D1078" s="148" t="s">
        <v>1385</v>
      </c>
      <c r="E1078" s="143" t="s">
        <v>1516</v>
      </c>
      <c r="F1078" s="143" t="s">
        <v>1517</v>
      </c>
      <c r="G1078" s="143" t="s">
        <v>1518</v>
      </c>
      <c r="H1078" s="147">
        <v>510307</v>
      </c>
      <c r="I1078" s="148"/>
      <c r="J1078" s="148"/>
      <c r="K1078" s="149">
        <v>42394</v>
      </c>
      <c r="L1078" s="143" t="s">
        <v>1519</v>
      </c>
      <c r="M1078" s="18"/>
    </row>
    <row r="1079" spans="1:13" s="6" customFormat="1" ht="45">
      <c r="A1079" s="15"/>
      <c r="B1079" s="10">
        <v>44</v>
      </c>
      <c r="C1079" s="148" t="s">
        <v>1520</v>
      </c>
      <c r="D1079" s="148" t="s">
        <v>1521</v>
      </c>
      <c r="E1079" s="143" t="s">
        <v>1522</v>
      </c>
      <c r="F1079" s="143" t="s">
        <v>1523</v>
      </c>
      <c r="G1079" s="143" t="s">
        <v>1524</v>
      </c>
      <c r="H1079" s="147">
        <v>3250</v>
      </c>
      <c r="I1079" s="148"/>
      <c r="J1079" s="148"/>
      <c r="K1079" s="149">
        <v>42271</v>
      </c>
      <c r="L1079" s="143" t="s">
        <v>1525</v>
      </c>
      <c r="M1079" s="18"/>
    </row>
    <row r="1080" spans="1:13" s="6" customFormat="1" ht="45">
      <c r="A1080" s="15"/>
      <c r="B1080" s="10">
        <v>45</v>
      </c>
      <c r="C1080" s="148" t="s">
        <v>1520</v>
      </c>
      <c r="D1080" s="148" t="s">
        <v>1521</v>
      </c>
      <c r="E1080" s="143" t="s">
        <v>1522</v>
      </c>
      <c r="F1080" s="143" t="s">
        <v>1526</v>
      </c>
      <c r="G1080" s="148" t="s">
        <v>1527</v>
      </c>
      <c r="H1080" s="147">
        <v>65000</v>
      </c>
      <c r="I1080" s="148"/>
      <c r="J1080" s="148"/>
      <c r="K1080" s="149">
        <v>42271</v>
      </c>
      <c r="L1080" s="143" t="s">
        <v>1528</v>
      </c>
      <c r="M1080" s="18"/>
    </row>
    <row r="1081" spans="1:13" s="6" customFormat="1" ht="45">
      <c r="A1081" s="15"/>
      <c r="B1081" s="10">
        <v>46</v>
      </c>
      <c r="C1081" s="148" t="s">
        <v>1520</v>
      </c>
      <c r="D1081" s="148" t="s">
        <v>1521</v>
      </c>
      <c r="E1081" s="143" t="s">
        <v>1529</v>
      </c>
      <c r="F1081" s="143" t="s">
        <v>1530</v>
      </c>
      <c r="G1081" s="143" t="s">
        <v>1531</v>
      </c>
      <c r="H1081" s="147">
        <v>1500</v>
      </c>
      <c r="I1081" s="148"/>
      <c r="J1081" s="148"/>
      <c r="K1081" s="149">
        <v>42271</v>
      </c>
      <c r="L1081" s="143" t="s">
        <v>1532</v>
      </c>
      <c r="M1081" s="18"/>
    </row>
    <row r="1082" spans="1:13" s="6" customFormat="1" ht="45">
      <c r="A1082" s="15"/>
      <c r="B1082" s="10">
        <v>47</v>
      </c>
      <c r="C1082" s="148" t="s">
        <v>1520</v>
      </c>
      <c r="D1082" s="148" t="s">
        <v>1521</v>
      </c>
      <c r="E1082" s="143" t="s">
        <v>1529</v>
      </c>
      <c r="F1082" s="143" t="s">
        <v>1533</v>
      </c>
      <c r="G1082" s="148" t="s">
        <v>1534</v>
      </c>
      <c r="H1082" s="147">
        <v>30000</v>
      </c>
      <c r="I1082" s="148"/>
      <c r="J1082" s="148"/>
      <c r="K1082" s="149">
        <v>42271</v>
      </c>
      <c r="L1082" s="143" t="s">
        <v>1535</v>
      </c>
      <c r="M1082" s="18"/>
    </row>
    <row r="1083" spans="1:13" s="6" customFormat="1" ht="56.25">
      <c r="A1083" s="15"/>
      <c r="B1083" s="10">
        <v>48</v>
      </c>
      <c r="C1083" s="148" t="s">
        <v>1520</v>
      </c>
      <c r="D1083" s="148" t="s">
        <v>1521</v>
      </c>
      <c r="E1083" s="143" t="s">
        <v>1536</v>
      </c>
      <c r="F1083" s="143" t="s">
        <v>1537</v>
      </c>
      <c r="G1083" s="148" t="s">
        <v>1538</v>
      </c>
      <c r="H1083" s="147">
        <v>17000</v>
      </c>
      <c r="I1083" s="148"/>
      <c r="J1083" s="148"/>
      <c r="K1083" s="149">
        <v>42271</v>
      </c>
      <c r="L1083" s="143" t="s">
        <v>1539</v>
      </c>
      <c r="M1083" s="18"/>
    </row>
    <row r="1084" spans="1:13" s="6" customFormat="1" ht="45">
      <c r="A1084" s="15"/>
      <c r="B1084" s="10">
        <v>49</v>
      </c>
      <c r="C1084" s="148" t="s">
        <v>1520</v>
      </c>
      <c r="D1084" s="148" t="s">
        <v>1521</v>
      </c>
      <c r="E1084" s="143" t="s">
        <v>1540</v>
      </c>
      <c r="F1084" s="143" t="s">
        <v>1541</v>
      </c>
      <c r="G1084" s="143" t="s">
        <v>1542</v>
      </c>
      <c r="H1084" s="147">
        <v>850</v>
      </c>
      <c r="I1084" s="148"/>
      <c r="J1084" s="148"/>
      <c r="K1084" s="149">
        <v>42271</v>
      </c>
      <c r="L1084" s="143" t="s">
        <v>1543</v>
      </c>
      <c r="M1084" s="18"/>
    </row>
    <row r="1085" spans="1:13" s="6" customFormat="1" ht="45">
      <c r="A1085" s="15"/>
      <c r="B1085" s="10">
        <v>50</v>
      </c>
      <c r="C1085" s="148" t="s">
        <v>1520</v>
      </c>
      <c r="D1085" s="148" t="s">
        <v>1521</v>
      </c>
      <c r="E1085" s="143" t="s">
        <v>1544</v>
      </c>
      <c r="F1085" s="143" t="s">
        <v>1545</v>
      </c>
      <c r="G1085" s="148" t="s">
        <v>1546</v>
      </c>
      <c r="H1085" s="147">
        <v>116100</v>
      </c>
      <c r="I1085" s="148"/>
      <c r="J1085" s="148"/>
      <c r="K1085" s="149">
        <v>42271</v>
      </c>
      <c r="L1085" s="143" t="s">
        <v>1547</v>
      </c>
      <c r="M1085" s="18"/>
    </row>
    <row r="1086" spans="1:13" s="6" customFormat="1" ht="45">
      <c r="A1086" s="15"/>
      <c r="B1086" s="10">
        <v>51</v>
      </c>
      <c r="C1086" s="148" t="s">
        <v>1520</v>
      </c>
      <c r="D1086" s="148" t="s">
        <v>1521</v>
      </c>
      <c r="E1086" s="143" t="s">
        <v>1544</v>
      </c>
      <c r="F1086" s="143" t="s">
        <v>1548</v>
      </c>
      <c r="G1086" s="143" t="s">
        <v>1549</v>
      </c>
      <c r="H1086" s="147">
        <v>5805</v>
      </c>
      <c r="I1086" s="148"/>
      <c r="J1086" s="148"/>
      <c r="K1086" s="149">
        <v>42271</v>
      </c>
      <c r="L1086" s="143" t="s">
        <v>1550</v>
      </c>
      <c r="M1086" s="18"/>
    </row>
    <row r="1087" spans="1:13" s="6" customFormat="1" ht="45">
      <c r="A1087" s="15"/>
      <c r="B1087" s="10">
        <v>52</v>
      </c>
      <c r="C1087" s="148" t="s">
        <v>1520</v>
      </c>
      <c r="D1087" s="148" t="s">
        <v>1521</v>
      </c>
      <c r="E1087" s="143" t="s">
        <v>1551</v>
      </c>
      <c r="F1087" s="143" t="s">
        <v>1552</v>
      </c>
      <c r="G1087" s="143" t="s">
        <v>1553</v>
      </c>
      <c r="H1087" s="147">
        <v>36000</v>
      </c>
      <c r="I1087" s="148"/>
      <c r="J1087" s="148"/>
      <c r="K1087" s="149">
        <v>42271</v>
      </c>
      <c r="L1087" s="143" t="s">
        <v>1554</v>
      </c>
      <c r="M1087" s="29" t="s">
        <v>4471</v>
      </c>
    </row>
    <row r="1088" spans="1:13" s="6" customFormat="1" ht="45">
      <c r="A1088" s="15"/>
      <c r="B1088" s="10">
        <v>53</v>
      </c>
      <c r="C1088" s="148" t="s">
        <v>1520</v>
      </c>
      <c r="D1088" s="148" t="s">
        <v>1521</v>
      </c>
      <c r="E1088" s="143" t="s">
        <v>1551</v>
      </c>
      <c r="F1088" s="143" t="s">
        <v>1555</v>
      </c>
      <c r="G1088" s="143" t="s">
        <v>1556</v>
      </c>
      <c r="H1088" s="147">
        <v>943</v>
      </c>
      <c r="I1088" s="148"/>
      <c r="J1088" s="148"/>
      <c r="K1088" s="149">
        <v>42271</v>
      </c>
      <c r="L1088" s="143" t="s">
        <v>1557</v>
      </c>
      <c r="M1088" s="18"/>
    </row>
    <row r="1089" spans="1:13" s="6" customFormat="1" ht="51">
      <c r="A1089" s="15"/>
      <c r="B1089" s="10">
        <v>54</v>
      </c>
      <c r="C1089" s="148" t="s">
        <v>1520</v>
      </c>
      <c r="D1089" s="148" t="s">
        <v>1521</v>
      </c>
      <c r="E1089" s="143" t="s">
        <v>1558</v>
      </c>
      <c r="F1089" s="143" t="s">
        <v>1559</v>
      </c>
      <c r="G1089" s="148" t="s">
        <v>1560</v>
      </c>
      <c r="H1089" s="147">
        <v>19500</v>
      </c>
      <c r="I1089" s="148"/>
      <c r="J1089" s="148"/>
      <c r="K1089" s="149">
        <v>42271</v>
      </c>
      <c r="L1089" s="143" t="s">
        <v>1561</v>
      </c>
      <c r="M1089" s="29" t="s">
        <v>4472</v>
      </c>
    </row>
    <row r="1090" spans="1:13" s="6" customFormat="1" ht="45">
      <c r="A1090" s="15"/>
      <c r="B1090" s="10">
        <v>55</v>
      </c>
      <c r="C1090" s="148" t="s">
        <v>1520</v>
      </c>
      <c r="D1090" s="148" t="s">
        <v>1521</v>
      </c>
      <c r="E1090" s="143" t="s">
        <v>1558</v>
      </c>
      <c r="F1090" s="143" t="s">
        <v>1562</v>
      </c>
      <c r="G1090" s="143" t="s">
        <v>1563</v>
      </c>
      <c r="H1090" s="147">
        <v>507</v>
      </c>
      <c r="I1090" s="148"/>
      <c r="J1090" s="148"/>
      <c r="K1090" s="149">
        <v>42271</v>
      </c>
      <c r="L1090" s="143" t="s">
        <v>1564</v>
      </c>
      <c r="M1090" s="18"/>
    </row>
    <row r="1091" spans="1:13" s="6" customFormat="1" ht="45">
      <c r="A1091" s="15"/>
      <c r="B1091" s="10">
        <v>56</v>
      </c>
      <c r="C1091" s="148" t="s">
        <v>1520</v>
      </c>
      <c r="D1091" s="148" t="s">
        <v>1521</v>
      </c>
      <c r="E1091" s="143" t="s">
        <v>1565</v>
      </c>
      <c r="F1091" s="143" t="s">
        <v>1566</v>
      </c>
      <c r="G1091" s="148" t="s">
        <v>1567</v>
      </c>
      <c r="H1091" s="147">
        <v>20000</v>
      </c>
      <c r="I1091" s="148"/>
      <c r="J1091" s="148"/>
      <c r="K1091" s="149">
        <v>42271</v>
      </c>
      <c r="L1091" s="143" t="s">
        <v>1568</v>
      </c>
      <c r="M1091" s="18"/>
    </row>
    <row r="1092" spans="1:13" s="6" customFormat="1" ht="45">
      <c r="A1092" s="15"/>
      <c r="B1092" s="10">
        <v>57</v>
      </c>
      <c r="C1092" s="148" t="s">
        <v>1520</v>
      </c>
      <c r="D1092" s="148" t="s">
        <v>1521</v>
      </c>
      <c r="E1092" s="143" t="s">
        <v>1565</v>
      </c>
      <c r="F1092" s="143" t="s">
        <v>1569</v>
      </c>
      <c r="G1092" s="143" t="s">
        <v>1570</v>
      </c>
      <c r="H1092" s="147">
        <v>500</v>
      </c>
      <c r="I1092" s="148"/>
      <c r="J1092" s="148"/>
      <c r="K1092" s="149">
        <v>42271</v>
      </c>
      <c r="L1092" s="143" t="s">
        <v>1571</v>
      </c>
      <c r="M1092" s="18"/>
    </row>
    <row r="1093" spans="1:13" s="6" customFormat="1" ht="45">
      <c r="A1093" s="15"/>
      <c r="B1093" s="10">
        <v>58</v>
      </c>
      <c r="C1093" s="148" t="s">
        <v>1520</v>
      </c>
      <c r="D1093" s="148" t="s">
        <v>1521</v>
      </c>
      <c r="E1093" s="143" t="s">
        <v>1572</v>
      </c>
      <c r="F1093" s="143" t="s">
        <v>1573</v>
      </c>
      <c r="G1093" s="143" t="s">
        <v>1574</v>
      </c>
      <c r="H1093" s="147">
        <v>400</v>
      </c>
      <c r="I1093" s="148"/>
      <c r="J1093" s="148"/>
      <c r="K1093" s="149">
        <v>42271</v>
      </c>
      <c r="L1093" s="143" t="s">
        <v>1575</v>
      </c>
      <c r="M1093" s="18"/>
    </row>
    <row r="1094" spans="1:13" s="6" customFormat="1" ht="51">
      <c r="A1094" s="15"/>
      <c r="B1094" s="10">
        <v>59</v>
      </c>
      <c r="C1094" s="148" t="s">
        <v>1520</v>
      </c>
      <c r="D1094" s="148" t="s">
        <v>1521</v>
      </c>
      <c r="E1094" s="143" t="s">
        <v>1572</v>
      </c>
      <c r="F1094" s="143" t="s">
        <v>1576</v>
      </c>
      <c r="G1094" s="148" t="s">
        <v>1577</v>
      </c>
      <c r="H1094" s="147">
        <v>15000</v>
      </c>
      <c r="I1094" s="148"/>
      <c r="J1094" s="148"/>
      <c r="K1094" s="149">
        <v>42271</v>
      </c>
      <c r="L1094" s="143" t="s">
        <v>1578</v>
      </c>
      <c r="M1094" s="29" t="s">
        <v>4473</v>
      </c>
    </row>
    <row r="1095" spans="1:13" s="6" customFormat="1" ht="45">
      <c r="A1095" s="15"/>
      <c r="B1095" s="10">
        <v>60</v>
      </c>
      <c r="C1095" s="148" t="s">
        <v>1520</v>
      </c>
      <c r="D1095" s="148" t="s">
        <v>1521</v>
      </c>
      <c r="E1095" s="143" t="s">
        <v>1579</v>
      </c>
      <c r="F1095" s="143" t="s">
        <v>1580</v>
      </c>
      <c r="G1095" s="143" t="s">
        <v>1581</v>
      </c>
      <c r="H1095" s="147">
        <v>750</v>
      </c>
      <c r="I1095" s="148"/>
      <c r="J1095" s="148"/>
      <c r="K1095" s="149">
        <v>42271</v>
      </c>
      <c r="L1095" s="143" t="s">
        <v>1582</v>
      </c>
      <c r="M1095" s="18"/>
    </row>
    <row r="1096" spans="1:13" s="6" customFormat="1" ht="45">
      <c r="A1096" s="15"/>
      <c r="B1096" s="10">
        <v>61</v>
      </c>
      <c r="C1096" s="148" t="s">
        <v>1520</v>
      </c>
      <c r="D1096" s="148" t="s">
        <v>1521</v>
      </c>
      <c r="E1096" s="143" t="s">
        <v>1579</v>
      </c>
      <c r="F1096" s="143" t="s">
        <v>1583</v>
      </c>
      <c r="G1096" s="148" t="s">
        <v>1584</v>
      </c>
      <c r="H1096" s="147">
        <v>40000</v>
      </c>
      <c r="I1096" s="148"/>
      <c r="J1096" s="148"/>
      <c r="K1096" s="149">
        <v>42271</v>
      </c>
      <c r="L1096" s="143" t="s">
        <v>1585</v>
      </c>
      <c r="M1096" s="18"/>
    </row>
    <row r="1097" spans="1:13" s="6" customFormat="1" ht="45">
      <c r="A1097" s="15"/>
      <c r="B1097" s="10">
        <v>62</v>
      </c>
      <c r="C1097" s="148" t="s">
        <v>1520</v>
      </c>
      <c r="D1097" s="148" t="s">
        <v>1521</v>
      </c>
      <c r="E1097" s="143" t="s">
        <v>1586</v>
      </c>
      <c r="F1097" s="143" t="s">
        <v>1587</v>
      </c>
      <c r="G1097" s="148" t="s">
        <v>1588</v>
      </c>
      <c r="H1097" s="147">
        <v>3172</v>
      </c>
      <c r="I1097" s="148"/>
      <c r="J1097" s="148"/>
      <c r="K1097" s="149">
        <v>42271</v>
      </c>
      <c r="L1097" s="143" t="s">
        <v>1589</v>
      </c>
      <c r="M1097" s="18"/>
    </row>
    <row r="1098" spans="1:13" s="6" customFormat="1" ht="45">
      <c r="A1098" s="15"/>
      <c r="B1098" s="10">
        <v>63</v>
      </c>
      <c r="C1098" s="148" t="s">
        <v>1520</v>
      </c>
      <c r="D1098" s="148" t="s">
        <v>1521</v>
      </c>
      <c r="E1098" s="143" t="s">
        <v>1590</v>
      </c>
      <c r="F1098" s="143" t="s">
        <v>1591</v>
      </c>
      <c r="G1098" s="148" t="s">
        <v>1592</v>
      </c>
      <c r="H1098" s="147">
        <v>6000</v>
      </c>
      <c r="I1098" s="148"/>
      <c r="J1098" s="148"/>
      <c r="K1098" s="149">
        <v>42271</v>
      </c>
      <c r="L1098" s="143" t="s">
        <v>1593</v>
      </c>
      <c r="M1098" s="18"/>
    </row>
    <row r="1099" spans="1:13" s="6" customFormat="1" ht="127.5">
      <c r="A1099" s="15"/>
      <c r="B1099" s="10">
        <v>64</v>
      </c>
      <c r="C1099" s="148" t="s">
        <v>1520</v>
      </c>
      <c r="D1099" s="148" t="s">
        <v>1521</v>
      </c>
      <c r="E1099" s="143" t="s">
        <v>1594</v>
      </c>
      <c r="F1099" s="143" t="s">
        <v>1595</v>
      </c>
      <c r="G1099" s="148" t="s">
        <v>1596</v>
      </c>
      <c r="H1099" s="147">
        <v>12660</v>
      </c>
      <c r="I1099" s="148"/>
      <c r="J1099" s="148"/>
      <c r="K1099" s="149">
        <v>42271</v>
      </c>
      <c r="L1099" s="143" t="s">
        <v>1597</v>
      </c>
      <c r="M1099" s="29" t="s">
        <v>4474</v>
      </c>
    </row>
    <row r="1100" spans="1:13" s="6" customFormat="1" ht="45">
      <c r="A1100" s="15"/>
      <c r="B1100" s="10">
        <v>65</v>
      </c>
      <c r="C1100" s="148" t="s">
        <v>1520</v>
      </c>
      <c r="D1100" s="148" t="s">
        <v>1521</v>
      </c>
      <c r="E1100" s="143" t="s">
        <v>1594</v>
      </c>
      <c r="F1100" s="143" t="s">
        <v>1598</v>
      </c>
      <c r="G1100" s="143" t="s">
        <v>1599</v>
      </c>
      <c r="H1100" s="147">
        <v>350</v>
      </c>
      <c r="I1100" s="148"/>
      <c r="J1100" s="148"/>
      <c r="K1100" s="149">
        <v>42271</v>
      </c>
      <c r="L1100" s="143" t="s">
        <v>1600</v>
      </c>
      <c r="M1100" s="18"/>
    </row>
    <row r="1101" spans="1:13" s="6" customFormat="1" ht="45">
      <c r="A1101" s="15"/>
      <c r="B1101" s="10">
        <v>66</v>
      </c>
      <c r="C1101" s="148" t="s">
        <v>1520</v>
      </c>
      <c r="D1101" s="148" t="s">
        <v>1521</v>
      </c>
      <c r="E1101" s="143" t="s">
        <v>1601</v>
      </c>
      <c r="F1101" s="143" t="s">
        <v>1602</v>
      </c>
      <c r="G1101" s="148" t="s">
        <v>1603</v>
      </c>
      <c r="H1101" s="147">
        <v>18500</v>
      </c>
      <c r="I1101" s="148"/>
      <c r="J1101" s="148"/>
      <c r="K1101" s="149">
        <v>42271</v>
      </c>
      <c r="L1101" s="143" t="s">
        <v>1604</v>
      </c>
      <c r="M1101" s="18"/>
    </row>
    <row r="1102" spans="1:13" s="6" customFormat="1" ht="45">
      <c r="A1102" s="15"/>
      <c r="B1102" s="10">
        <v>67</v>
      </c>
      <c r="C1102" s="148" t="s">
        <v>1520</v>
      </c>
      <c r="D1102" s="148" t="s">
        <v>1521</v>
      </c>
      <c r="E1102" s="143" t="s">
        <v>1601</v>
      </c>
      <c r="F1102" s="143" t="s">
        <v>1605</v>
      </c>
      <c r="G1102" s="143" t="s">
        <v>1606</v>
      </c>
      <c r="H1102" s="147">
        <v>462</v>
      </c>
      <c r="I1102" s="148"/>
      <c r="J1102" s="148"/>
      <c r="K1102" s="149">
        <v>42271</v>
      </c>
      <c r="L1102" s="143" t="s">
        <v>1607</v>
      </c>
      <c r="M1102" s="18"/>
    </row>
    <row r="1103" spans="1:13" s="6" customFormat="1" ht="45">
      <c r="A1103" s="15"/>
      <c r="B1103" s="10">
        <v>68</v>
      </c>
      <c r="C1103" s="148" t="s">
        <v>1520</v>
      </c>
      <c r="D1103" s="148" t="s">
        <v>1521</v>
      </c>
      <c r="E1103" s="143" t="s">
        <v>1608</v>
      </c>
      <c r="F1103" s="143" t="s">
        <v>1609</v>
      </c>
      <c r="G1103" s="148" t="s">
        <v>1610</v>
      </c>
      <c r="H1103" s="147">
        <v>19864</v>
      </c>
      <c r="I1103" s="148"/>
      <c r="J1103" s="148"/>
      <c r="K1103" s="149">
        <v>42271</v>
      </c>
      <c r="L1103" s="143" t="s">
        <v>1611</v>
      </c>
      <c r="M1103" s="18"/>
    </row>
    <row r="1104" spans="1:13" s="6" customFormat="1" ht="45">
      <c r="A1104" s="15"/>
      <c r="B1104" s="10">
        <v>69</v>
      </c>
      <c r="C1104" s="148" t="s">
        <v>1612</v>
      </c>
      <c r="D1104" s="148" t="s">
        <v>1613</v>
      </c>
      <c r="E1104" s="143" t="s">
        <v>1614</v>
      </c>
      <c r="F1104" s="143" t="s">
        <v>1615</v>
      </c>
      <c r="G1104" s="148" t="s">
        <v>1534</v>
      </c>
      <c r="H1104" s="147">
        <v>30000</v>
      </c>
      <c r="I1104" s="148"/>
      <c r="J1104" s="148"/>
      <c r="K1104" s="149">
        <v>42270</v>
      </c>
      <c r="L1104" s="143" t="s">
        <v>1616</v>
      </c>
      <c r="M1104" s="29" t="s">
        <v>4475</v>
      </c>
    </row>
    <row r="1105" spans="1:13" s="6" customFormat="1" ht="45">
      <c r="A1105" s="15"/>
      <c r="B1105" s="10">
        <v>70</v>
      </c>
      <c r="C1105" s="148" t="s">
        <v>1612</v>
      </c>
      <c r="D1105" s="148" t="s">
        <v>1613</v>
      </c>
      <c r="E1105" s="143" t="s">
        <v>1617</v>
      </c>
      <c r="F1105" s="143" t="s">
        <v>1618</v>
      </c>
      <c r="G1105" s="148" t="s">
        <v>1619</v>
      </c>
      <c r="H1105" s="147">
        <v>33000</v>
      </c>
      <c r="I1105" s="148"/>
      <c r="J1105" s="148"/>
      <c r="K1105" s="149">
        <v>42270</v>
      </c>
      <c r="L1105" s="143" t="s">
        <v>1620</v>
      </c>
      <c r="M1105" s="29" t="s">
        <v>4476</v>
      </c>
    </row>
    <row r="1106" spans="1:13" s="6" customFormat="1" ht="45">
      <c r="A1106" s="15"/>
      <c r="B1106" s="10">
        <v>71</v>
      </c>
      <c r="C1106" s="148" t="s">
        <v>1612</v>
      </c>
      <c r="D1106" s="148" t="s">
        <v>1613</v>
      </c>
      <c r="E1106" s="143" t="s">
        <v>1621</v>
      </c>
      <c r="F1106" s="143" t="s">
        <v>1622</v>
      </c>
      <c r="G1106" s="148" t="s">
        <v>1623</v>
      </c>
      <c r="H1106" s="147">
        <v>42000</v>
      </c>
      <c r="I1106" s="148"/>
      <c r="J1106" s="148"/>
      <c r="K1106" s="149">
        <v>42270</v>
      </c>
      <c r="L1106" s="143" t="s">
        <v>1624</v>
      </c>
      <c r="M1106" s="29" t="s">
        <v>4477</v>
      </c>
    </row>
    <row r="1107" spans="1:13" s="6" customFormat="1" ht="45">
      <c r="A1107" s="15"/>
      <c r="B1107" s="10">
        <v>72</v>
      </c>
      <c r="C1107" s="148" t="s">
        <v>1625</v>
      </c>
      <c r="D1107" s="148" t="s">
        <v>1626</v>
      </c>
      <c r="E1107" s="143" t="s">
        <v>1627</v>
      </c>
      <c r="F1107" s="143" t="s">
        <v>1628</v>
      </c>
      <c r="G1107" s="143" t="s">
        <v>1629</v>
      </c>
      <c r="H1107" s="147">
        <v>35000</v>
      </c>
      <c r="I1107" s="148"/>
      <c r="J1107" s="148"/>
      <c r="K1107" s="149">
        <v>42272</v>
      </c>
      <c r="L1107" s="143" t="s">
        <v>1630</v>
      </c>
      <c r="M1107" s="18"/>
    </row>
    <row r="1108" spans="1:13" s="6" customFormat="1" ht="45">
      <c r="A1108" s="15"/>
      <c r="B1108" s="10">
        <v>73</v>
      </c>
      <c r="C1108" s="148" t="s">
        <v>1631</v>
      </c>
      <c r="D1108" s="148" t="s">
        <v>1632</v>
      </c>
      <c r="E1108" s="143" t="s">
        <v>1633</v>
      </c>
      <c r="F1108" s="143" t="s">
        <v>1634</v>
      </c>
      <c r="G1108" s="148" t="s">
        <v>1635</v>
      </c>
      <c r="H1108" s="147">
        <v>4000</v>
      </c>
      <c r="I1108" s="148"/>
      <c r="J1108" s="148"/>
      <c r="K1108" s="149">
        <v>42271</v>
      </c>
      <c r="L1108" s="143" t="s">
        <v>1636</v>
      </c>
      <c r="M1108" s="18"/>
    </row>
    <row r="1109" spans="1:13" s="6" customFormat="1" ht="45">
      <c r="A1109" s="15"/>
      <c r="B1109" s="10">
        <v>74</v>
      </c>
      <c r="C1109" s="148" t="s">
        <v>1631</v>
      </c>
      <c r="D1109" s="148" t="s">
        <v>1632</v>
      </c>
      <c r="E1109" s="143" t="s">
        <v>1637</v>
      </c>
      <c r="F1109" s="143" t="s">
        <v>1638</v>
      </c>
      <c r="G1109" s="148" t="s">
        <v>1639</v>
      </c>
      <c r="H1109" s="147">
        <v>8000</v>
      </c>
      <c r="I1109" s="148"/>
      <c r="J1109" s="148"/>
      <c r="K1109" s="149">
        <v>42271</v>
      </c>
      <c r="L1109" s="143" t="s">
        <v>1640</v>
      </c>
      <c r="M1109" s="18"/>
    </row>
    <row r="1110" spans="1:13" s="6" customFormat="1" ht="45">
      <c r="A1110" s="15"/>
      <c r="B1110" s="10">
        <v>75</v>
      </c>
      <c r="C1110" s="148" t="s">
        <v>1641</v>
      </c>
      <c r="D1110" s="148" t="s">
        <v>1632</v>
      </c>
      <c r="E1110" s="143" t="s">
        <v>1642</v>
      </c>
      <c r="F1110" s="143" t="s">
        <v>1643</v>
      </c>
      <c r="G1110" s="148" t="s">
        <v>1644</v>
      </c>
      <c r="H1110" s="147">
        <v>5500</v>
      </c>
      <c r="I1110" s="148"/>
      <c r="J1110" s="148"/>
      <c r="K1110" s="149">
        <v>42271</v>
      </c>
      <c r="L1110" s="143" t="s">
        <v>1645</v>
      </c>
      <c r="M1110" s="18"/>
    </row>
    <row r="1111" spans="1:13" s="6" customFormat="1" ht="45">
      <c r="A1111" s="15"/>
      <c r="B1111" s="10">
        <v>76</v>
      </c>
      <c r="C1111" s="148" t="s">
        <v>1641</v>
      </c>
      <c r="D1111" s="148" t="s">
        <v>1632</v>
      </c>
      <c r="E1111" s="143" t="s">
        <v>1646</v>
      </c>
      <c r="F1111" s="143" t="s">
        <v>1647</v>
      </c>
      <c r="G1111" s="148" t="s">
        <v>1648</v>
      </c>
      <c r="H1111" s="147">
        <v>5000</v>
      </c>
      <c r="I1111" s="148"/>
      <c r="J1111" s="148"/>
      <c r="K1111" s="149">
        <v>42271</v>
      </c>
      <c r="L1111" s="143" t="s">
        <v>1649</v>
      </c>
      <c r="M1111" s="18"/>
    </row>
    <row r="1112" spans="1:13" s="6" customFormat="1" ht="45">
      <c r="A1112" s="15"/>
      <c r="B1112" s="10">
        <v>77</v>
      </c>
      <c r="C1112" s="148" t="s">
        <v>1641</v>
      </c>
      <c r="D1112" s="148" t="s">
        <v>1632</v>
      </c>
      <c r="E1112" s="143" t="s">
        <v>1650</v>
      </c>
      <c r="F1112" s="143" t="s">
        <v>1651</v>
      </c>
      <c r="G1112" s="148" t="s">
        <v>1652</v>
      </c>
      <c r="H1112" s="147">
        <v>7000</v>
      </c>
      <c r="I1112" s="148"/>
      <c r="J1112" s="148"/>
      <c r="K1112" s="149">
        <v>42271</v>
      </c>
      <c r="L1112" s="143" t="s">
        <v>1653</v>
      </c>
      <c r="M1112" s="18"/>
    </row>
    <row r="1113" spans="1:13" s="6" customFormat="1" ht="45">
      <c r="A1113" s="15"/>
      <c r="B1113" s="10">
        <v>78</v>
      </c>
      <c r="C1113" s="148" t="s">
        <v>1654</v>
      </c>
      <c r="D1113" s="148" t="s">
        <v>1632</v>
      </c>
      <c r="E1113" s="143" t="s">
        <v>1656</v>
      </c>
      <c r="F1113" s="143" t="s">
        <v>1657</v>
      </c>
      <c r="G1113" s="148" t="s">
        <v>1592</v>
      </c>
      <c r="H1113" s="147">
        <v>6000</v>
      </c>
      <c r="I1113" s="148"/>
      <c r="J1113" s="148"/>
      <c r="K1113" s="148" t="s">
        <v>1655</v>
      </c>
      <c r="L1113" s="143" t="s">
        <v>1658</v>
      </c>
      <c r="M1113" s="18"/>
    </row>
    <row r="1114" spans="1:13" s="6" customFormat="1" ht="45">
      <c r="A1114" s="15"/>
      <c r="B1114" s="10">
        <v>79</v>
      </c>
      <c r="C1114" s="148" t="s">
        <v>1654</v>
      </c>
      <c r="D1114" s="148" t="s">
        <v>1632</v>
      </c>
      <c r="E1114" s="143" t="s">
        <v>1659</v>
      </c>
      <c r="F1114" s="143" t="s">
        <v>1660</v>
      </c>
      <c r="G1114" s="148" t="s">
        <v>1592</v>
      </c>
      <c r="H1114" s="147">
        <v>6000</v>
      </c>
      <c r="I1114" s="148"/>
      <c r="J1114" s="148"/>
      <c r="K1114" s="148" t="s">
        <v>1655</v>
      </c>
      <c r="L1114" s="143" t="s">
        <v>1661</v>
      </c>
      <c r="M1114" s="18"/>
    </row>
    <row r="1115" spans="1:13" s="6" customFormat="1" ht="45">
      <c r="A1115" s="15"/>
      <c r="B1115" s="10">
        <v>80</v>
      </c>
      <c r="C1115" s="148" t="s">
        <v>1654</v>
      </c>
      <c r="D1115" s="148" t="s">
        <v>1632</v>
      </c>
      <c r="E1115" s="143" t="s">
        <v>1662</v>
      </c>
      <c r="F1115" s="143" t="s">
        <v>1663</v>
      </c>
      <c r="G1115" s="148" t="s">
        <v>1639</v>
      </c>
      <c r="H1115" s="147">
        <v>8000</v>
      </c>
      <c r="I1115" s="148"/>
      <c r="J1115" s="148"/>
      <c r="K1115" s="148" t="s">
        <v>1655</v>
      </c>
      <c r="L1115" s="143" t="s">
        <v>1664</v>
      </c>
      <c r="M1115" s="18"/>
    </row>
    <row r="1116" spans="1:13" s="6" customFormat="1" ht="45">
      <c r="A1116" s="15"/>
      <c r="B1116" s="10">
        <v>81</v>
      </c>
      <c r="C1116" s="148" t="s">
        <v>1654</v>
      </c>
      <c r="D1116" s="148" t="s">
        <v>1632</v>
      </c>
      <c r="E1116" s="143" t="s">
        <v>1665</v>
      </c>
      <c r="F1116" s="143" t="s">
        <v>1666</v>
      </c>
      <c r="G1116" s="148" t="s">
        <v>1667</v>
      </c>
      <c r="H1116" s="147">
        <v>10000</v>
      </c>
      <c r="I1116" s="148"/>
      <c r="J1116" s="148"/>
      <c r="K1116" s="148" t="s">
        <v>1655</v>
      </c>
      <c r="L1116" s="143" t="s">
        <v>1668</v>
      </c>
      <c r="M1116" s="18"/>
    </row>
    <row r="1117" spans="1:13" s="6" customFormat="1" ht="45">
      <c r="A1117" s="15"/>
      <c r="B1117" s="10">
        <v>82</v>
      </c>
      <c r="C1117" s="148" t="s">
        <v>1654</v>
      </c>
      <c r="D1117" s="148" t="s">
        <v>1632</v>
      </c>
      <c r="E1117" s="143" t="s">
        <v>1669</v>
      </c>
      <c r="F1117" s="143" t="s">
        <v>1670</v>
      </c>
      <c r="G1117" s="148" t="s">
        <v>1667</v>
      </c>
      <c r="H1117" s="147">
        <v>10000</v>
      </c>
      <c r="I1117" s="148"/>
      <c r="J1117" s="148"/>
      <c r="K1117" s="148" t="s">
        <v>1655</v>
      </c>
      <c r="L1117" s="143" t="s">
        <v>1671</v>
      </c>
      <c r="M1117" s="18"/>
    </row>
    <row r="1118" spans="1:13" s="6" customFormat="1" ht="45">
      <c r="A1118" s="15"/>
      <c r="B1118" s="10">
        <v>83</v>
      </c>
      <c r="C1118" s="148" t="s">
        <v>1672</v>
      </c>
      <c r="D1118" s="148" t="s">
        <v>1632</v>
      </c>
      <c r="E1118" s="143" t="s">
        <v>1673</v>
      </c>
      <c r="F1118" s="143" t="s">
        <v>1674</v>
      </c>
      <c r="G1118" s="148" t="s">
        <v>1675</v>
      </c>
      <c r="H1118" s="147">
        <v>7500</v>
      </c>
      <c r="I1118" s="148"/>
      <c r="J1118" s="148"/>
      <c r="K1118" s="149">
        <v>42271</v>
      </c>
      <c r="L1118" s="143" t="s">
        <v>1676</v>
      </c>
      <c r="M1118" s="29" t="s">
        <v>4478</v>
      </c>
    </row>
    <row r="1119" spans="1:13" s="6" customFormat="1" ht="45">
      <c r="A1119" s="15"/>
      <c r="B1119" s="10">
        <v>84</v>
      </c>
      <c r="C1119" s="143" t="s">
        <v>1677</v>
      </c>
      <c r="D1119" s="148" t="s">
        <v>1678</v>
      </c>
      <c r="E1119" s="143" t="s">
        <v>1679</v>
      </c>
      <c r="F1119" s="143" t="s">
        <v>1680</v>
      </c>
      <c r="G1119" s="143" t="s">
        <v>1681</v>
      </c>
      <c r="H1119" s="147">
        <v>1606</v>
      </c>
      <c r="I1119" s="148"/>
      <c r="J1119" s="148"/>
      <c r="K1119" s="149">
        <v>42272</v>
      </c>
      <c r="L1119" s="143" t="s">
        <v>1682</v>
      </c>
      <c r="M1119" s="18"/>
    </row>
    <row r="1120" spans="1:13" s="6" customFormat="1" ht="45">
      <c r="A1120" s="15"/>
      <c r="B1120" s="10">
        <v>85</v>
      </c>
      <c r="C1120" s="143" t="s">
        <v>1677</v>
      </c>
      <c r="D1120" s="148" t="s">
        <v>1678</v>
      </c>
      <c r="E1120" s="143" t="s">
        <v>1683</v>
      </c>
      <c r="F1120" s="143" t="s">
        <v>1684</v>
      </c>
      <c r="G1120" s="148" t="s">
        <v>1685</v>
      </c>
      <c r="H1120" s="147">
        <v>64245</v>
      </c>
      <c r="I1120" s="148"/>
      <c r="J1120" s="148"/>
      <c r="K1120" s="149">
        <v>42272</v>
      </c>
      <c r="L1120" s="143" t="s">
        <v>1686</v>
      </c>
      <c r="M1120" s="18"/>
    </row>
    <row r="1121" spans="1:13" s="6" customFormat="1" ht="45">
      <c r="A1121" s="15"/>
      <c r="B1121" s="10">
        <v>86</v>
      </c>
      <c r="C1121" s="148" t="s">
        <v>1687</v>
      </c>
      <c r="D1121" s="148" t="s">
        <v>1678</v>
      </c>
      <c r="E1121" s="143" t="s">
        <v>1688</v>
      </c>
      <c r="F1121" s="143" t="s">
        <v>1689</v>
      </c>
      <c r="G1121" s="143" t="s">
        <v>1690</v>
      </c>
      <c r="H1121" s="147">
        <v>6000</v>
      </c>
      <c r="I1121" s="148"/>
      <c r="J1121" s="148"/>
      <c r="K1121" s="149">
        <v>42272</v>
      </c>
      <c r="L1121" s="143" t="s">
        <v>1691</v>
      </c>
      <c r="M1121" s="18"/>
    </row>
    <row r="1122" spans="1:13" s="6" customFormat="1" ht="45">
      <c r="A1122" s="15"/>
      <c r="B1122" s="10">
        <v>87</v>
      </c>
      <c r="C1122" s="143" t="s">
        <v>1692</v>
      </c>
      <c r="D1122" s="148" t="s">
        <v>1678</v>
      </c>
      <c r="E1122" s="143" t="s">
        <v>1693</v>
      </c>
      <c r="F1122" s="143" t="s">
        <v>1694</v>
      </c>
      <c r="G1122" s="148" t="s">
        <v>1584</v>
      </c>
      <c r="H1122" s="147">
        <v>40000</v>
      </c>
      <c r="I1122" s="148"/>
      <c r="J1122" s="148"/>
      <c r="K1122" s="149">
        <v>42272</v>
      </c>
      <c r="L1122" s="143" t="s">
        <v>1695</v>
      </c>
      <c r="M1122" s="18"/>
    </row>
    <row r="1123" spans="1:13" s="6" customFormat="1" ht="33.75">
      <c r="A1123" s="15"/>
      <c r="B1123" s="10">
        <v>88</v>
      </c>
      <c r="C1123" s="148" t="s">
        <v>1696</v>
      </c>
      <c r="D1123" s="148" t="s">
        <v>1697</v>
      </c>
      <c r="E1123" s="143" t="s">
        <v>1698</v>
      </c>
      <c r="F1123" s="143" t="s">
        <v>1699</v>
      </c>
      <c r="G1123" s="148" t="s">
        <v>1700</v>
      </c>
      <c r="H1123" s="147">
        <v>14825</v>
      </c>
      <c r="I1123" s="148"/>
      <c r="J1123" s="148"/>
      <c r="K1123" s="149">
        <v>42275</v>
      </c>
      <c r="L1123" s="143" t="s">
        <v>1701</v>
      </c>
      <c r="M1123" s="18"/>
    </row>
    <row r="1124" spans="1:13" s="6" customFormat="1" ht="45">
      <c r="A1124" s="15"/>
      <c r="B1124" s="10">
        <v>89</v>
      </c>
      <c r="C1124" s="148" t="s">
        <v>1702</v>
      </c>
      <c r="D1124" s="148" t="s">
        <v>1703</v>
      </c>
      <c r="E1124" s="143" t="s">
        <v>1698</v>
      </c>
      <c r="F1124" s="143" t="s">
        <v>1704</v>
      </c>
      <c r="G1124" s="148" t="s">
        <v>1705</v>
      </c>
      <c r="H1124" s="147">
        <v>1000</v>
      </c>
      <c r="I1124" s="148"/>
      <c r="J1124" s="148"/>
      <c r="K1124" s="149">
        <v>42275</v>
      </c>
      <c r="L1124" s="143" t="s">
        <v>1706</v>
      </c>
      <c r="M1124" s="18"/>
    </row>
    <row r="1125" spans="1:13" s="6" customFormat="1" ht="33.75">
      <c r="A1125" s="15"/>
      <c r="B1125" s="10">
        <v>90</v>
      </c>
      <c r="C1125" s="148" t="s">
        <v>1707</v>
      </c>
      <c r="D1125" s="148" t="s">
        <v>1708</v>
      </c>
      <c r="E1125" s="143" t="s">
        <v>1709</v>
      </c>
      <c r="F1125" s="143" t="s">
        <v>1710</v>
      </c>
      <c r="G1125" s="143" t="s">
        <v>1711</v>
      </c>
      <c r="H1125" s="147">
        <v>531</v>
      </c>
      <c r="I1125" s="148"/>
      <c r="J1125" s="148"/>
      <c r="K1125" s="149">
        <v>42312</v>
      </c>
      <c r="L1125" s="143" t="s">
        <v>1712</v>
      </c>
      <c r="M1125" s="18"/>
    </row>
    <row r="1126" spans="1:13" s="6" customFormat="1" ht="45">
      <c r="A1126" s="15"/>
      <c r="B1126" s="10">
        <v>91</v>
      </c>
      <c r="C1126" s="148" t="s">
        <v>1713</v>
      </c>
      <c r="D1126" s="148" t="s">
        <v>1714</v>
      </c>
      <c r="E1126" s="143" t="s">
        <v>1715</v>
      </c>
      <c r="F1126" s="143" t="s">
        <v>1716</v>
      </c>
      <c r="G1126" s="143" t="s">
        <v>1717</v>
      </c>
      <c r="H1126" s="147">
        <v>1200</v>
      </c>
      <c r="I1126" s="148"/>
      <c r="J1126" s="148"/>
      <c r="K1126" s="149">
        <v>42312</v>
      </c>
      <c r="L1126" s="143" t="s">
        <v>1718</v>
      </c>
      <c r="M1126" s="18"/>
    </row>
    <row r="1127" spans="1:13" s="6" customFormat="1" ht="45">
      <c r="A1127" s="15"/>
      <c r="B1127" s="10">
        <v>92</v>
      </c>
      <c r="C1127" s="148" t="s">
        <v>1719</v>
      </c>
      <c r="D1127" s="148" t="s">
        <v>1714</v>
      </c>
      <c r="E1127" s="143" t="s">
        <v>1720</v>
      </c>
      <c r="F1127" s="143" t="s">
        <v>1721</v>
      </c>
      <c r="G1127" s="143" t="s">
        <v>1722</v>
      </c>
      <c r="H1127" s="147">
        <v>5500</v>
      </c>
      <c r="I1127" s="148"/>
      <c r="J1127" s="148"/>
      <c r="K1127" s="149">
        <v>42312</v>
      </c>
      <c r="L1127" s="143" t="s">
        <v>1723</v>
      </c>
      <c r="M1127" s="18"/>
    </row>
    <row r="1128" spans="1:13" s="6" customFormat="1" ht="45">
      <c r="A1128" s="15"/>
      <c r="B1128" s="10">
        <v>93</v>
      </c>
      <c r="C1128" s="148" t="s">
        <v>1724</v>
      </c>
      <c r="D1128" s="148" t="s">
        <v>1725</v>
      </c>
      <c r="E1128" s="143" t="s">
        <v>1726</v>
      </c>
      <c r="F1128" s="143" t="s">
        <v>1727</v>
      </c>
      <c r="G1128" s="143" t="s">
        <v>1728</v>
      </c>
      <c r="H1128" s="147">
        <v>3075</v>
      </c>
      <c r="I1128" s="148"/>
      <c r="J1128" s="148"/>
      <c r="K1128" s="149">
        <v>42311</v>
      </c>
      <c r="L1128" s="143" t="s">
        <v>1729</v>
      </c>
      <c r="M1128" s="18"/>
    </row>
    <row r="1129" spans="1:13" s="6" customFormat="1" ht="45">
      <c r="A1129" s="15"/>
      <c r="B1129" s="10">
        <v>94</v>
      </c>
      <c r="C1129" s="148" t="s">
        <v>1730</v>
      </c>
      <c r="D1129" s="148" t="s">
        <v>1731</v>
      </c>
      <c r="E1129" s="143" t="s">
        <v>1732</v>
      </c>
      <c r="F1129" s="143" t="s">
        <v>1733</v>
      </c>
      <c r="G1129" s="148" t="s">
        <v>1734</v>
      </c>
      <c r="H1129" s="147">
        <v>3000</v>
      </c>
      <c r="I1129" s="148"/>
      <c r="J1129" s="148"/>
      <c r="K1129" s="149">
        <v>42312</v>
      </c>
      <c r="L1129" s="143" t="s">
        <v>1735</v>
      </c>
      <c r="M1129" s="18"/>
    </row>
    <row r="1130" spans="1:13" s="6" customFormat="1" ht="45">
      <c r="A1130" s="15"/>
      <c r="B1130" s="10">
        <v>95</v>
      </c>
      <c r="C1130" s="143" t="s">
        <v>1736</v>
      </c>
      <c r="D1130" s="148" t="s">
        <v>1731</v>
      </c>
      <c r="E1130" s="143" t="s">
        <v>1737</v>
      </c>
      <c r="F1130" s="143" t="s">
        <v>1738</v>
      </c>
      <c r="G1130" s="148" t="s">
        <v>1739</v>
      </c>
      <c r="H1130" s="147">
        <v>36312</v>
      </c>
      <c r="I1130" s="148"/>
      <c r="J1130" s="148"/>
      <c r="K1130" s="149">
        <v>42312</v>
      </c>
      <c r="L1130" s="143" t="s">
        <v>1740</v>
      </c>
      <c r="M1130" s="18"/>
    </row>
    <row r="1131" spans="1:13" s="6" customFormat="1" ht="45">
      <c r="A1131" s="15"/>
      <c r="B1131" s="10">
        <v>96</v>
      </c>
      <c r="C1131" s="148" t="s">
        <v>1730</v>
      </c>
      <c r="D1131" s="148" t="s">
        <v>1731</v>
      </c>
      <c r="E1131" s="143" t="s">
        <v>1741</v>
      </c>
      <c r="F1131" s="143" t="s">
        <v>1742</v>
      </c>
      <c r="G1131" s="148" t="s">
        <v>1743</v>
      </c>
      <c r="H1131" s="147">
        <v>1500</v>
      </c>
      <c r="I1131" s="148"/>
      <c r="J1131" s="148"/>
      <c r="K1131" s="149">
        <v>42312</v>
      </c>
      <c r="L1131" s="143" t="s">
        <v>1744</v>
      </c>
      <c r="M1131" s="18"/>
    </row>
    <row r="1132" spans="1:13" s="6" customFormat="1" ht="45">
      <c r="A1132" s="15"/>
      <c r="B1132" s="10">
        <v>97</v>
      </c>
      <c r="C1132" s="148" t="s">
        <v>1730</v>
      </c>
      <c r="D1132" s="148" t="s">
        <v>1731</v>
      </c>
      <c r="E1132" s="143" t="s">
        <v>1745</v>
      </c>
      <c r="F1132" s="143" t="s">
        <v>1746</v>
      </c>
      <c r="G1132" s="143" t="s">
        <v>1747</v>
      </c>
      <c r="H1132" s="147">
        <v>900</v>
      </c>
      <c r="I1132" s="148"/>
      <c r="J1132" s="148"/>
      <c r="K1132" s="149">
        <v>42312</v>
      </c>
      <c r="L1132" s="143" t="s">
        <v>1748</v>
      </c>
      <c r="M1132" s="18"/>
    </row>
    <row r="1133" spans="1:13" s="6" customFormat="1" ht="45">
      <c r="A1133" s="15"/>
      <c r="B1133" s="10">
        <v>98</v>
      </c>
      <c r="C1133" s="143" t="s">
        <v>1736</v>
      </c>
      <c r="D1133" s="148" t="s">
        <v>1731</v>
      </c>
      <c r="E1133" s="143" t="s">
        <v>1737</v>
      </c>
      <c r="F1133" s="143" t="s">
        <v>1749</v>
      </c>
      <c r="G1133" s="143" t="s">
        <v>1750</v>
      </c>
      <c r="H1133" s="147">
        <v>907</v>
      </c>
      <c r="I1133" s="148"/>
      <c r="J1133" s="148"/>
      <c r="K1133" s="149">
        <v>42312</v>
      </c>
      <c r="L1133" s="143" t="s">
        <v>1751</v>
      </c>
      <c r="M1133" s="18"/>
    </row>
    <row r="1134" spans="1:13" s="6" customFormat="1" ht="45">
      <c r="A1134" s="15"/>
      <c r="B1134" s="10">
        <v>99</v>
      </c>
      <c r="C1134" s="148" t="s">
        <v>1752</v>
      </c>
      <c r="D1134" s="148" t="s">
        <v>1731</v>
      </c>
      <c r="E1134" s="143" t="s">
        <v>1753</v>
      </c>
      <c r="F1134" s="143" t="s">
        <v>1754</v>
      </c>
      <c r="G1134" s="143" t="s">
        <v>1755</v>
      </c>
      <c r="H1134" s="147">
        <v>400</v>
      </c>
      <c r="I1134" s="148"/>
      <c r="J1134" s="148"/>
      <c r="K1134" s="149">
        <v>42312</v>
      </c>
      <c r="L1134" s="143" t="s">
        <v>1756</v>
      </c>
      <c r="M1134" s="18"/>
    </row>
    <row r="1135" spans="1:13" s="6" customFormat="1" ht="33.75">
      <c r="A1135" s="15"/>
      <c r="B1135" s="10">
        <v>100</v>
      </c>
      <c r="C1135" s="148" t="s">
        <v>1757</v>
      </c>
      <c r="D1135" s="148" t="s">
        <v>1758</v>
      </c>
      <c r="E1135" s="143" t="s">
        <v>1759</v>
      </c>
      <c r="F1135" s="143" t="s">
        <v>1760</v>
      </c>
      <c r="G1135" s="148" t="s">
        <v>1761</v>
      </c>
      <c r="H1135" s="147">
        <v>13513</v>
      </c>
      <c r="I1135" s="148"/>
      <c r="J1135" s="148"/>
      <c r="K1135" s="149">
        <v>42374</v>
      </c>
      <c r="L1135" s="143" t="s">
        <v>1762</v>
      </c>
      <c r="M1135" s="18"/>
    </row>
    <row r="1136" spans="1:13" s="6" customFormat="1" ht="33.75">
      <c r="A1136" s="15"/>
      <c r="B1136" s="10">
        <v>101</v>
      </c>
      <c r="C1136" s="143" t="s">
        <v>1763</v>
      </c>
      <c r="D1136" s="148" t="s">
        <v>1758</v>
      </c>
      <c r="E1136" s="143" t="s">
        <v>1764</v>
      </c>
      <c r="F1136" s="143" t="s">
        <v>1765</v>
      </c>
      <c r="G1136" s="148" t="s">
        <v>1766</v>
      </c>
      <c r="H1136" s="147">
        <v>4275</v>
      </c>
      <c r="I1136" s="148"/>
      <c r="J1136" s="148"/>
      <c r="K1136" s="149">
        <v>42374</v>
      </c>
      <c r="L1136" s="143" t="s">
        <v>1767</v>
      </c>
      <c r="M1136" s="18"/>
    </row>
    <row r="1137" spans="1:13" s="6" customFormat="1" ht="45">
      <c r="A1137" s="15"/>
      <c r="B1137" s="10">
        <v>102</v>
      </c>
      <c r="C1137" s="143" t="s">
        <v>1768</v>
      </c>
      <c r="D1137" s="148" t="s">
        <v>1758</v>
      </c>
      <c r="E1137" s="143" t="s">
        <v>1720</v>
      </c>
      <c r="F1137" s="143" t="s">
        <v>1769</v>
      </c>
      <c r="G1137" s="143" t="s">
        <v>1770</v>
      </c>
      <c r="H1137" s="147">
        <v>5000</v>
      </c>
      <c r="I1137" s="148"/>
      <c r="J1137" s="148"/>
      <c r="K1137" s="149">
        <v>42374</v>
      </c>
      <c r="L1137" s="143" t="s">
        <v>1771</v>
      </c>
      <c r="M1137" s="18"/>
    </row>
    <row r="1138" spans="1:13" s="6" customFormat="1" ht="33.75">
      <c r="A1138" s="15"/>
      <c r="B1138" s="10">
        <v>103</v>
      </c>
      <c r="C1138" s="143" t="s">
        <v>4925</v>
      </c>
      <c r="D1138" s="148" t="s">
        <v>4926</v>
      </c>
      <c r="E1138" s="143" t="s">
        <v>4927</v>
      </c>
      <c r="F1138" s="143" t="s">
        <v>4928</v>
      </c>
      <c r="G1138" s="143" t="s">
        <v>4929</v>
      </c>
      <c r="H1138" s="147">
        <v>31360</v>
      </c>
      <c r="I1138" s="148"/>
      <c r="J1138" s="148"/>
      <c r="K1138" s="149">
        <v>42423</v>
      </c>
      <c r="L1138" s="143" t="s">
        <v>4930</v>
      </c>
      <c r="M1138" s="18"/>
    </row>
    <row r="1139" spans="1:13" s="6" customFormat="1" ht="33.75">
      <c r="A1139" s="15"/>
      <c r="B1139" s="10">
        <v>104</v>
      </c>
      <c r="C1139" s="143" t="s">
        <v>1772</v>
      </c>
      <c r="D1139" s="148" t="s">
        <v>1773</v>
      </c>
      <c r="E1139" s="143" t="s">
        <v>1774</v>
      </c>
      <c r="F1139" s="143" t="s">
        <v>1775</v>
      </c>
      <c r="G1139" s="148" t="s">
        <v>1776</v>
      </c>
      <c r="H1139" s="147">
        <v>3979</v>
      </c>
      <c r="I1139" s="148"/>
      <c r="J1139" s="148"/>
      <c r="K1139" s="149">
        <v>42431</v>
      </c>
      <c r="L1139" s="143" t="s">
        <v>1777</v>
      </c>
      <c r="M1139" s="18"/>
    </row>
    <row r="1140" spans="1:13" s="6" customFormat="1" ht="33.75">
      <c r="A1140" s="15"/>
      <c r="B1140" s="10">
        <v>105</v>
      </c>
      <c r="C1140" s="143" t="s">
        <v>1778</v>
      </c>
      <c r="D1140" s="148" t="s">
        <v>1773</v>
      </c>
      <c r="E1140" s="143" t="s">
        <v>1779</v>
      </c>
      <c r="F1140" s="143" t="s">
        <v>1780</v>
      </c>
      <c r="G1140" s="148" t="s">
        <v>1781</v>
      </c>
      <c r="H1140" s="147">
        <v>15000</v>
      </c>
      <c r="I1140" s="148"/>
      <c r="J1140" s="148"/>
      <c r="K1140" s="149">
        <v>42431</v>
      </c>
      <c r="L1140" s="143" t="s">
        <v>1782</v>
      </c>
      <c r="M1140" s="18"/>
    </row>
    <row r="1141" spans="1:13" s="6" customFormat="1" ht="33.75">
      <c r="A1141" s="15"/>
      <c r="B1141" s="10">
        <v>106</v>
      </c>
      <c r="C1141" s="148" t="s">
        <v>1783</v>
      </c>
      <c r="D1141" s="148" t="s">
        <v>1784</v>
      </c>
      <c r="E1141" s="143" t="s">
        <v>1785</v>
      </c>
      <c r="F1141" s="143" t="s">
        <v>1786</v>
      </c>
      <c r="G1141" s="148" t="s">
        <v>1787</v>
      </c>
      <c r="H1141" s="147">
        <v>7896</v>
      </c>
      <c r="I1141" s="148"/>
      <c r="J1141" s="148"/>
      <c r="K1141" s="149">
        <v>42431</v>
      </c>
      <c r="L1141" s="143" t="s">
        <v>1788</v>
      </c>
      <c r="M1141" s="18"/>
    </row>
    <row r="1142" spans="1:13" s="6" customFormat="1" ht="33.75">
      <c r="A1142" s="15"/>
      <c r="B1142" s="10">
        <v>107</v>
      </c>
      <c r="C1142" s="148" t="s">
        <v>1783</v>
      </c>
      <c r="D1142" s="148" t="s">
        <v>1784</v>
      </c>
      <c r="E1142" s="143" t="s">
        <v>1789</v>
      </c>
      <c r="F1142" s="143" t="s">
        <v>1790</v>
      </c>
      <c r="G1142" s="148" t="s">
        <v>1791</v>
      </c>
      <c r="H1142" s="147">
        <v>2775</v>
      </c>
      <c r="I1142" s="148"/>
      <c r="J1142" s="148"/>
      <c r="K1142" s="149">
        <v>42431</v>
      </c>
      <c r="L1142" s="143" t="s">
        <v>1792</v>
      </c>
      <c r="M1142" s="18"/>
    </row>
    <row r="1143" spans="1:13" s="6" customFormat="1" ht="33.75">
      <c r="A1143" s="15"/>
      <c r="B1143" s="10">
        <v>108</v>
      </c>
      <c r="C1143" s="148" t="s">
        <v>1793</v>
      </c>
      <c r="D1143" s="148" t="s">
        <v>1784</v>
      </c>
      <c r="E1143" s="143" t="s">
        <v>1794</v>
      </c>
      <c r="F1143" s="143" t="s">
        <v>1795</v>
      </c>
      <c r="G1143" s="148" t="s">
        <v>1796</v>
      </c>
      <c r="H1143" s="147">
        <v>1037</v>
      </c>
      <c r="I1143" s="148"/>
      <c r="J1143" s="148"/>
      <c r="K1143" s="149">
        <v>42431</v>
      </c>
      <c r="L1143" s="143" t="s">
        <v>1797</v>
      </c>
      <c r="M1143" s="18"/>
    </row>
    <row r="1144" spans="1:13" s="6" customFormat="1" ht="33.75">
      <c r="A1144" s="15"/>
      <c r="B1144" s="10">
        <v>109</v>
      </c>
      <c r="C1144" s="148" t="s">
        <v>4479</v>
      </c>
      <c r="D1144" s="148" t="s">
        <v>4480</v>
      </c>
      <c r="E1144" s="143" t="s">
        <v>4481</v>
      </c>
      <c r="F1144" s="143" t="s">
        <v>4482</v>
      </c>
      <c r="G1144" s="148" t="s">
        <v>4483</v>
      </c>
      <c r="H1144" s="147">
        <v>4504</v>
      </c>
      <c r="I1144" s="148"/>
      <c r="J1144" s="148"/>
      <c r="K1144" s="149">
        <v>42480</v>
      </c>
      <c r="L1144" s="143" t="s">
        <v>4484</v>
      </c>
      <c r="M1144" s="18"/>
    </row>
    <row r="1145" spans="1:13" s="6" customFormat="1" ht="33.75">
      <c r="A1145" s="15"/>
      <c r="B1145" s="10">
        <v>110</v>
      </c>
      <c r="C1145" s="148" t="s">
        <v>4485</v>
      </c>
      <c r="D1145" s="148" t="s">
        <v>1784</v>
      </c>
      <c r="E1145" s="143" t="s">
        <v>4486</v>
      </c>
      <c r="F1145" s="143" t="s">
        <v>4487</v>
      </c>
      <c r="G1145" s="148" t="s">
        <v>4488</v>
      </c>
      <c r="H1145" s="147">
        <v>3421</v>
      </c>
      <c r="I1145" s="28"/>
      <c r="J1145" s="28"/>
      <c r="K1145" s="149">
        <v>42480</v>
      </c>
      <c r="L1145" s="143" t="s">
        <v>4489</v>
      </c>
      <c r="M1145" s="18"/>
    </row>
    <row r="1146" spans="1:13" s="6" customFormat="1" ht="45">
      <c r="A1146" s="15"/>
      <c r="B1146" s="10">
        <v>111</v>
      </c>
      <c r="C1146" s="143" t="s">
        <v>4490</v>
      </c>
      <c r="D1146" s="148" t="s">
        <v>4491</v>
      </c>
      <c r="E1146" s="143" t="s">
        <v>4492</v>
      </c>
      <c r="F1146" s="143" t="s">
        <v>4493</v>
      </c>
      <c r="G1146" s="148" t="s">
        <v>4494</v>
      </c>
      <c r="H1146" s="147">
        <v>400</v>
      </c>
      <c r="I1146" s="28"/>
      <c r="J1146" s="28"/>
      <c r="K1146" s="149">
        <v>42480</v>
      </c>
      <c r="L1146" s="143" t="s">
        <v>4495</v>
      </c>
      <c r="M1146" s="18"/>
    </row>
    <row r="1147" spans="1:13" s="6" customFormat="1" ht="33.75">
      <c r="A1147" s="15"/>
      <c r="B1147" s="10">
        <v>112</v>
      </c>
      <c r="C1147" s="148" t="s">
        <v>5765</v>
      </c>
      <c r="D1147" s="148" t="s">
        <v>5766</v>
      </c>
      <c r="E1147" s="150" t="s">
        <v>5767</v>
      </c>
      <c r="F1147" s="150" t="s">
        <v>5768</v>
      </c>
      <c r="G1147" s="148" t="s">
        <v>4931</v>
      </c>
      <c r="H1147" s="147">
        <v>31187</v>
      </c>
      <c r="I1147" s="28"/>
      <c r="J1147" s="28"/>
      <c r="K1147" s="151">
        <v>42489</v>
      </c>
      <c r="L1147" s="152" t="s">
        <v>4932</v>
      </c>
      <c r="M1147" s="18"/>
    </row>
    <row r="1148" spans="1:13" s="6" customFormat="1" ht="33.75">
      <c r="A1148" s="15"/>
      <c r="B1148" s="10">
        <v>113</v>
      </c>
      <c r="C1148" s="148" t="s">
        <v>4933</v>
      </c>
      <c r="D1148" s="148" t="s">
        <v>4934</v>
      </c>
      <c r="E1148" s="143" t="s">
        <v>4935</v>
      </c>
      <c r="F1148" s="143" t="s">
        <v>4936</v>
      </c>
      <c r="G1148" s="147" t="s">
        <v>4937</v>
      </c>
      <c r="H1148" s="147">
        <v>45000</v>
      </c>
      <c r="I1148" s="28"/>
      <c r="J1148" s="28"/>
      <c r="K1148" s="149">
        <v>42489</v>
      </c>
      <c r="L1148" s="152" t="s">
        <v>4938</v>
      </c>
      <c r="M1148" s="18"/>
    </row>
    <row r="1149" spans="1:13" s="6" customFormat="1" ht="33.75">
      <c r="A1149" s="15"/>
      <c r="B1149" s="10">
        <v>114</v>
      </c>
      <c r="C1149" s="148" t="s">
        <v>4933</v>
      </c>
      <c r="D1149" s="148" t="s">
        <v>4934</v>
      </c>
      <c r="E1149" s="143" t="s">
        <v>4939</v>
      </c>
      <c r="F1149" s="143" t="s">
        <v>4940</v>
      </c>
      <c r="G1149" s="148" t="s">
        <v>4941</v>
      </c>
      <c r="H1149" s="147">
        <v>11000</v>
      </c>
      <c r="I1149" s="28"/>
      <c r="J1149" s="28"/>
      <c r="K1149" s="149">
        <v>42489</v>
      </c>
      <c r="L1149" s="152" t="s">
        <v>4942</v>
      </c>
      <c r="M1149" s="18"/>
    </row>
    <row r="1150" spans="1:13" s="6" customFormat="1" ht="33.75">
      <c r="A1150" s="15"/>
      <c r="B1150" s="10">
        <v>115</v>
      </c>
      <c r="C1150" s="148" t="s">
        <v>4943</v>
      </c>
      <c r="D1150" s="148" t="s">
        <v>4944</v>
      </c>
      <c r="E1150" s="143" t="s">
        <v>4945</v>
      </c>
      <c r="F1150" s="143" t="s">
        <v>4946</v>
      </c>
      <c r="G1150" s="148" t="s">
        <v>4947</v>
      </c>
      <c r="H1150" s="147">
        <v>525</v>
      </c>
      <c r="I1150" s="28"/>
      <c r="J1150" s="28"/>
      <c r="K1150" s="149">
        <v>42489</v>
      </c>
      <c r="L1150" s="152" t="s">
        <v>4948</v>
      </c>
      <c r="M1150" s="18"/>
    </row>
    <row r="1151" spans="1:13" s="6" customFormat="1" ht="33.75">
      <c r="A1151" s="15"/>
      <c r="B1151" s="10">
        <v>116</v>
      </c>
      <c r="C1151" s="148" t="s">
        <v>4949</v>
      </c>
      <c r="D1151" s="148" t="s">
        <v>4934</v>
      </c>
      <c r="E1151" s="143" t="s">
        <v>4950</v>
      </c>
      <c r="F1151" s="143" t="s">
        <v>4951</v>
      </c>
      <c r="G1151" s="148" t="s">
        <v>4952</v>
      </c>
      <c r="H1151" s="147">
        <v>40000</v>
      </c>
      <c r="I1151" s="28"/>
      <c r="J1151" s="28"/>
      <c r="K1151" s="149">
        <v>42500</v>
      </c>
      <c r="L1151" s="152" t="s">
        <v>4953</v>
      </c>
      <c r="M1151" s="18"/>
    </row>
    <row r="1152" spans="1:13" s="6" customFormat="1" ht="33.75">
      <c r="A1152" s="15"/>
      <c r="B1152" s="10">
        <v>117</v>
      </c>
      <c r="C1152" s="148" t="s">
        <v>4949</v>
      </c>
      <c r="D1152" s="148" t="s">
        <v>4934</v>
      </c>
      <c r="E1152" s="143" t="s">
        <v>4954</v>
      </c>
      <c r="F1152" s="143" t="s">
        <v>4955</v>
      </c>
      <c r="G1152" s="148" t="s">
        <v>4956</v>
      </c>
      <c r="H1152" s="147">
        <v>10875</v>
      </c>
      <c r="I1152" s="28"/>
      <c r="J1152" s="28"/>
      <c r="K1152" s="149">
        <v>42500</v>
      </c>
      <c r="L1152" s="152" t="s">
        <v>4957</v>
      </c>
      <c r="M1152" s="18"/>
    </row>
    <row r="1153" spans="1:13" s="6" customFormat="1" ht="33.75">
      <c r="A1153" s="15"/>
      <c r="B1153" s="10">
        <v>118</v>
      </c>
      <c r="C1153" s="139" t="s">
        <v>5089</v>
      </c>
      <c r="D1153" s="139" t="s">
        <v>5090</v>
      </c>
      <c r="E1153" s="139" t="s">
        <v>5091</v>
      </c>
      <c r="F1153" s="139" t="s">
        <v>5092</v>
      </c>
      <c r="G1153" s="139" t="s">
        <v>5093</v>
      </c>
      <c r="H1153" s="140">
        <v>1625</v>
      </c>
      <c r="I1153" s="139"/>
      <c r="J1153" s="139"/>
      <c r="K1153" s="141">
        <v>42521</v>
      </c>
      <c r="L1153" s="139" t="s">
        <v>5094</v>
      </c>
      <c r="M1153" s="18"/>
    </row>
    <row r="1154" spans="1:13" s="6" customFormat="1" ht="33.75">
      <c r="A1154" s="15"/>
      <c r="B1154" s="10">
        <v>119</v>
      </c>
      <c r="C1154" s="139" t="s">
        <v>5089</v>
      </c>
      <c r="D1154" s="139" t="s">
        <v>5090</v>
      </c>
      <c r="E1154" s="142" t="s">
        <v>5095</v>
      </c>
      <c r="F1154" s="142" t="s">
        <v>5096</v>
      </c>
      <c r="G1154" s="139" t="s">
        <v>5097</v>
      </c>
      <c r="H1154" s="145">
        <v>100</v>
      </c>
      <c r="I1154" s="144"/>
      <c r="J1154" s="144"/>
      <c r="K1154" s="141">
        <v>42521</v>
      </c>
      <c r="L1154" s="139" t="s">
        <v>5098</v>
      </c>
      <c r="M1154" s="18"/>
    </row>
    <row r="1155" spans="1:13" s="6" customFormat="1" ht="33.75">
      <c r="A1155" s="15"/>
      <c r="B1155" s="10">
        <v>120</v>
      </c>
      <c r="C1155" s="139" t="s">
        <v>5089</v>
      </c>
      <c r="D1155" s="139" t="s">
        <v>5090</v>
      </c>
      <c r="E1155" s="142" t="s">
        <v>5099</v>
      </c>
      <c r="F1155" s="142" t="s">
        <v>5100</v>
      </c>
      <c r="G1155" s="139" t="s">
        <v>5097</v>
      </c>
      <c r="H1155" s="145">
        <v>100</v>
      </c>
      <c r="I1155" s="144"/>
      <c r="J1155" s="144"/>
      <c r="K1155" s="141">
        <v>42521</v>
      </c>
      <c r="L1155" s="139" t="s">
        <v>5101</v>
      </c>
      <c r="M1155" s="18"/>
    </row>
    <row r="1156" spans="1:13" s="6" customFormat="1" ht="33.75">
      <c r="A1156" s="15"/>
      <c r="B1156" s="10">
        <v>121</v>
      </c>
      <c r="C1156" s="139" t="s">
        <v>5089</v>
      </c>
      <c r="D1156" s="139" t="s">
        <v>5090</v>
      </c>
      <c r="E1156" s="142" t="s">
        <v>5102</v>
      </c>
      <c r="F1156" s="142" t="s">
        <v>5103</v>
      </c>
      <c r="G1156" s="139" t="s">
        <v>5097</v>
      </c>
      <c r="H1156" s="145">
        <v>100</v>
      </c>
      <c r="I1156" s="144"/>
      <c r="J1156" s="144"/>
      <c r="K1156" s="141">
        <v>42521</v>
      </c>
      <c r="L1156" s="139" t="s">
        <v>5104</v>
      </c>
      <c r="M1156" s="18"/>
    </row>
    <row r="1157" spans="1:13" s="6" customFormat="1" ht="33.75">
      <c r="A1157" s="15"/>
      <c r="B1157" s="10">
        <v>122</v>
      </c>
      <c r="C1157" s="139" t="s">
        <v>5089</v>
      </c>
      <c r="D1157" s="139" t="s">
        <v>5090</v>
      </c>
      <c r="E1157" s="142" t="s">
        <v>5105</v>
      </c>
      <c r="F1157" s="142" t="s">
        <v>5106</v>
      </c>
      <c r="G1157" s="139" t="s">
        <v>5097</v>
      </c>
      <c r="H1157" s="145">
        <v>100</v>
      </c>
      <c r="I1157" s="144"/>
      <c r="J1157" s="144"/>
      <c r="K1157" s="141">
        <v>42521</v>
      </c>
      <c r="L1157" s="139" t="s">
        <v>5107</v>
      </c>
      <c r="M1157" s="18"/>
    </row>
    <row r="1158" spans="1:13" s="6" customFormat="1" ht="33.75">
      <c r="A1158" s="15"/>
      <c r="B1158" s="10">
        <v>123</v>
      </c>
      <c r="C1158" s="139" t="s">
        <v>5089</v>
      </c>
      <c r="D1158" s="139" t="s">
        <v>5090</v>
      </c>
      <c r="E1158" s="142" t="s">
        <v>5108</v>
      </c>
      <c r="F1158" s="142" t="s">
        <v>5109</v>
      </c>
      <c r="G1158" s="139" t="s">
        <v>5097</v>
      </c>
      <c r="H1158" s="145">
        <v>100</v>
      </c>
      <c r="I1158" s="144"/>
      <c r="J1158" s="144"/>
      <c r="K1158" s="141">
        <v>42521</v>
      </c>
      <c r="L1158" s="139" t="s">
        <v>5110</v>
      </c>
      <c r="M1158" s="18"/>
    </row>
    <row r="1159" spans="1:13" s="6" customFormat="1" ht="33.75">
      <c r="A1159" s="15"/>
      <c r="B1159" s="10">
        <v>124</v>
      </c>
      <c r="C1159" s="139" t="s">
        <v>5089</v>
      </c>
      <c r="D1159" s="139" t="s">
        <v>5090</v>
      </c>
      <c r="E1159" s="142" t="s">
        <v>5111</v>
      </c>
      <c r="F1159" s="142" t="s">
        <v>5112</v>
      </c>
      <c r="G1159" s="139" t="s">
        <v>5113</v>
      </c>
      <c r="H1159" s="145">
        <v>75</v>
      </c>
      <c r="I1159" s="144"/>
      <c r="J1159" s="144"/>
      <c r="K1159" s="141">
        <v>42521</v>
      </c>
      <c r="L1159" s="139" t="s">
        <v>5114</v>
      </c>
      <c r="M1159" s="18"/>
    </row>
    <row r="1160" spans="1:13" s="6" customFormat="1" ht="33.75">
      <c r="A1160" s="15"/>
      <c r="B1160" s="10">
        <v>125</v>
      </c>
      <c r="C1160" s="139" t="s">
        <v>5089</v>
      </c>
      <c r="D1160" s="139" t="s">
        <v>5090</v>
      </c>
      <c r="E1160" s="142" t="s">
        <v>5115</v>
      </c>
      <c r="F1160" s="142" t="s">
        <v>5116</v>
      </c>
      <c r="G1160" s="139" t="s">
        <v>5113</v>
      </c>
      <c r="H1160" s="145">
        <v>75</v>
      </c>
      <c r="I1160" s="144"/>
      <c r="J1160" s="144"/>
      <c r="K1160" s="141">
        <v>42521</v>
      </c>
      <c r="L1160" s="139" t="s">
        <v>5117</v>
      </c>
      <c r="M1160" s="18"/>
    </row>
    <row r="1161" spans="1:13" s="6" customFormat="1" ht="33.75">
      <c r="A1161" s="15"/>
      <c r="B1161" s="10">
        <v>126</v>
      </c>
      <c r="C1161" s="139" t="s">
        <v>5089</v>
      </c>
      <c r="D1161" s="139" t="s">
        <v>5090</v>
      </c>
      <c r="E1161" s="142" t="s">
        <v>5118</v>
      </c>
      <c r="F1161" s="142" t="s">
        <v>5119</v>
      </c>
      <c r="G1161" s="139" t="s">
        <v>5113</v>
      </c>
      <c r="H1161" s="145">
        <v>75</v>
      </c>
      <c r="I1161" s="144"/>
      <c r="J1161" s="144"/>
      <c r="K1161" s="141">
        <v>42521</v>
      </c>
      <c r="L1161" s="139" t="s">
        <v>5120</v>
      </c>
      <c r="M1161" s="18"/>
    </row>
    <row r="1162" spans="1:13" s="6" customFormat="1" ht="33.75">
      <c r="A1162" s="15"/>
      <c r="B1162" s="10">
        <v>127</v>
      </c>
      <c r="C1162" s="139" t="s">
        <v>5089</v>
      </c>
      <c r="D1162" s="139" t="s">
        <v>5090</v>
      </c>
      <c r="E1162" s="142" t="s">
        <v>5121</v>
      </c>
      <c r="F1162" s="142" t="s">
        <v>5122</v>
      </c>
      <c r="G1162" s="139" t="s">
        <v>5097</v>
      </c>
      <c r="H1162" s="145">
        <v>100</v>
      </c>
      <c r="I1162" s="144"/>
      <c r="J1162" s="144"/>
      <c r="K1162" s="141">
        <v>42521</v>
      </c>
      <c r="L1162" s="139" t="s">
        <v>5123</v>
      </c>
      <c r="M1162" s="18"/>
    </row>
    <row r="1163" spans="1:13" s="6" customFormat="1" ht="33.75">
      <c r="A1163" s="15"/>
      <c r="B1163" s="10">
        <v>128</v>
      </c>
      <c r="C1163" s="139" t="s">
        <v>5089</v>
      </c>
      <c r="D1163" s="139" t="s">
        <v>5090</v>
      </c>
      <c r="E1163" s="142" t="s">
        <v>5099</v>
      </c>
      <c r="F1163" s="142" t="s">
        <v>5124</v>
      </c>
      <c r="G1163" s="139" t="s">
        <v>5125</v>
      </c>
      <c r="H1163" s="145">
        <v>1000</v>
      </c>
      <c r="I1163" s="144"/>
      <c r="J1163" s="144"/>
      <c r="K1163" s="141">
        <v>42521</v>
      </c>
      <c r="L1163" s="139" t="s">
        <v>5126</v>
      </c>
      <c r="M1163" s="18"/>
    </row>
    <row r="1164" spans="1:13" s="6" customFormat="1" ht="33.75">
      <c r="A1164" s="15"/>
      <c r="B1164" s="10">
        <v>129</v>
      </c>
      <c r="C1164" s="139" t="s">
        <v>5089</v>
      </c>
      <c r="D1164" s="139" t="s">
        <v>5090</v>
      </c>
      <c r="E1164" s="142" t="s">
        <v>5102</v>
      </c>
      <c r="F1164" s="142" t="s">
        <v>5127</v>
      </c>
      <c r="G1164" s="139" t="s">
        <v>5128</v>
      </c>
      <c r="H1164" s="145">
        <v>4000</v>
      </c>
      <c r="I1164" s="144"/>
      <c r="J1164" s="144"/>
      <c r="K1164" s="141">
        <v>42521</v>
      </c>
      <c r="L1164" s="139" t="s">
        <v>5129</v>
      </c>
      <c r="M1164" s="18"/>
    </row>
    <row r="1165" spans="1:13" s="6" customFormat="1" ht="33.75">
      <c r="A1165" s="15"/>
      <c r="B1165" s="10">
        <v>130</v>
      </c>
      <c r="C1165" s="139" t="s">
        <v>5089</v>
      </c>
      <c r="D1165" s="139" t="s">
        <v>5090</v>
      </c>
      <c r="E1165" s="142" t="s">
        <v>5105</v>
      </c>
      <c r="F1165" s="142" t="s">
        <v>5130</v>
      </c>
      <c r="G1165" s="139" t="s">
        <v>5125</v>
      </c>
      <c r="H1165" s="145">
        <v>1000</v>
      </c>
      <c r="I1165" s="144"/>
      <c r="J1165" s="144"/>
      <c r="K1165" s="141">
        <v>42521</v>
      </c>
      <c r="L1165" s="139" t="s">
        <v>5131</v>
      </c>
      <c r="M1165" s="18"/>
    </row>
    <row r="1166" spans="1:13" s="6" customFormat="1" ht="33.75">
      <c r="A1166" s="15"/>
      <c r="B1166" s="10">
        <v>131</v>
      </c>
      <c r="C1166" s="139" t="s">
        <v>5089</v>
      </c>
      <c r="D1166" s="139" t="s">
        <v>5090</v>
      </c>
      <c r="E1166" s="142" t="s">
        <v>5132</v>
      </c>
      <c r="F1166" s="142" t="s">
        <v>5133</v>
      </c>
      <c r="G1166" s="139" t="s">
        <v>5134</v>
      </c>
      <c r="H1166" s="145">
        <v>2000</v>
      </c>
      <c r="I1166" s="144"/>
      <c r="J1166" s="144"/>
      <c r="K1166" s="141">
        <v>42521</v>
      </c>
      <c r="L1166" s="139" t="s">
        <v>5135</v>
      </c>
      <c r="M1166" s="18"/>
    </row>
    <row r="1167" spans="1:13" s="6" customFormat="1" ht="33.75">
      <c r="A1167" s="15"/>
      <c r="B1167" s="10">
        <v>132</v>
      </c>
      <c r="C1167" s="139" t="s">
        <v>5089</v>
      </c>
      <c r="D1167" s="139" t="s">
        <v>5090</v>
      </c>
      <c r="E1167" s="142" t="s">
        <v>5136</v>
      </c>
      <c r="F1167" s="142" t="s">
        <v>5137</v>
      </c>
      <c r="G1167" s="139" t="s">
        <v>5138</v>
      </c>
      <c r="H1167" s="147">
        <v>3000</v>
      </c>
      <c r="I1167" s="148"/>
      <c r="J1167" s="148"/>
      <c r="K1167" s="141">
        <v>42521</v>
      </c>
      <c r="L1167" s="139" t="s">
        <v>5139</v>
      </c>
      <c r="M1167" s="18"/>
    </row>
    <row r="1168" spans="1:13" s="6" customFormat="1" ht="33.75">
      <c r="A1168" s="15"/>
      <c r="B1168" s="10">
        <v>133</v>
      </c>
      <c r="C1168" s="139" t="s">
        <v>5089</v>
      </c>
      <c r="D1168" s="139" t="s">
        <v>5090</v>
      </c>
      <c r="E1168" s="142" t="s">
        <v>5140</v>
      </c>
      <c r="F1168" s="142" t="s">
        <v>5141</v>
      </c>
      <c r="G1168" s="139" t="s">
        <v>5134</v>
      </c>
      <c r="H1168" s="147">
        <v>2000</v>
      </c>
      <c r="I1168" s="148"/>
      <c r="J1168" s="148"/>
      <c r="K1168" s="141">
        <v>42521</v>
      </c>
      <c r="L1168" s="139" t="s">
        <v>5142</v>
      </c>
      <c r="M1168" s="18"/>
    </row>
    <row r="1169" spans="1:13" s="6" customFormat="1" ht="33.75">
      <c r="A1169" s="15"/>
      <c r="B1169" s="10">
        <v>134</v>
      </c>
      <c r="C1169" s="139" t="s">
        <v>5089</v>
      </c>
      <c r="D1169" s="139" t="s">
        <v>5090</v>
      </c>
      <c r="E1169" s="142" t="s">
        <v>5143</v>
      </c>
      <c r="F1169" s="142" t="s">
        <v>5144</v>
      </c>
      <c r="G1169" s="139" t="s">
        <v>5134</v>
      </c>
      <c r="H1169" s="147">
        <v>2000</v>
      </c>
      <c r="I1169" s="148"/>
      <c r="J1169" s="148"/>
      <c r="K1169" s="141">
        <v>42521</v>
      </c>
      <c r="L1169" s="139" t="s">
        <v>5145</v>
      </c>
      <c r="M1169" s="18"/>
    </row>
    <row r="1170" spans="1:13" s="6" customFormat="1" ht="33.75">
      <c r="A1170" s="15"/>
      <c r="B1170" s="10">
        <v>135</v>
      </c>
      <c r="C1170" s="139" t="s">
        <v>5089</v>
      </c>
      <c r="D1170" s="139" t="s">
        <v>5090</v>
      </c>
      <c r="E1170" s="142" t="s">
        <v>5121</v>
      </c>
      <c r="F1170" s="142" t="s">
        <v>5146</v>
      </c>
      <c r="G1170" s="139" t="s">
        <v>5147</v>
      </c>
      <c r="H1170" s="147">
        <v>1500</v>
      </c>
      <c r="I1170" s="148"/>
      <c r="J1170" s="148"/>
      <c r="K1170" s="141">
        <v>42521</v>
      </c>
      <c r="L1170" s="139" t="s">
        <v>5148</v>
      </c>
      <c r="M1170" s="18"/>
    </row>
    <row r="1171" spans="1:13" s="6" customFormat="1" ht="33.75">
      <c r="A1171" s="15"/>
      <c r="B1171" s="10">
        <v>136</v>
      </c>
      <c r="C1171" s="139" t="s">
        <v>5089</v>
      </c>
      <c r="D1171" s="139" t="s">
        <v>5090</v>
      </c>
      <c r="E1171" s="142" t="s">
        <v>5108</v>
      </c>
      <c r="F1171" s="142" t="s">
        <v>5149</v>
      </c>
      <c r="G1171" s="139" t="s">
        <v>5147</v>
      </c>
      <c r="H1171" s="147">
        <v>1500</v>
      </c>
      <c r="I1171" s="148"/>
      <c r="J1171" s="148"/>
      <c r="K1171" s="141">
        <v>42521</v>
      </c>
      <c r="L1171" s="139" t="s">
        <v>5150</v>
      </c>
      <c r="M1171" s="18"/>
    </row>
    <row r="1172" spans="1:13" s="6" customFormat="1" ht="33.75">
      <c r="A1172" s="15"/>
      <c r="B1172" s="10">
        <v>137</v>
      </c>
      <c r="C1172" s="139" t="s">
        <v>5089</v>
      </c>
      <c r="D1172" s="139" t="s">
        <v>5090</v>
      </c>
      <c r="E1172" s="142" t="s">
        <v>5111</v>
      </c>
      <c r="F1172" s="142" t="s">
        <v>5151</v>
      </c>
      <c r="G1172" s="139" t="s">
        <v>5138</v>
      </c>
      <c r="H1172" s="147">
        <v>3000</v>
      </c>
      <c r="I1172" s="148"/>
      <c r="J1172" s="148"/>
      <c r="K1172" s="141">
        <v>42521</v>
      </c>
      <c r="L1172" s="139" t="s">
        <v>5152</v>
      </c>
      <c r="M1172" s="18"/>
    </row>
    <row r="1173" spans="1:13" s="6" customFormat="1" ht="33.75">
      <c r="A1173" s="15"/>
      <c r="B1173" s="10">
        <v>138</v>
      </c>
      <c r="C1173" s="139" t="s">
        <v>5089</v>
      </c>
      <c r="D1173" s="139" t="s">
        <v>5090</v>
      </c>
      <c r="E1173" s="142" t="s">
        <v>5118</v>
      </c>
      <c r="F1173" s="142" t="s">
        <v>5153</v>
      </c>
      <c r="G1173" s="139" t="s">
        <v>5138</v>
      </c>
      <c r="H1173" s="147">
        <v>3000</v>
      </c>
      <c r="I1173" s="148"/>
      <c r="J1173" s="148"/>
      <c r="K1173" s="141">
        <v>42521</v>
      </c>
      <c r="L1173" s="139" t="s">
        <v>5154</v>
      </c>
      <c r="M1173" s="18"/>
    </row>
    <row r="1174" spans="1:13" s="6" customFormat="1" ht="33.75">
      <c r="A1174" s="15"/>
      <c r="B1174" s="10">
        <v>139</v>
      </c>
      <c r="C1174" s="139" t="s">
        <v>5089</v>
      </c>
      <c r="D1174" s="139" t="s">
        <v>5090</v>
      </c>
      <c r="E1174" s="142" t="s">
        <v>5115</v>
      </c>
      <c r="F1174" s="142" t="s">
        <v>5155</v>
      </c>
      <c r="G1174" s="139" t="s">
        <v>5147</v>
      </c>
      <c r="H1174" s="147">
        <v>1500</v>
      </c>
      <c r="I1174" s="148"/>
      <c r="J1174" s="148"/>
      <c r="K1174" s="141">
        <v>42521</v>
      </c>
      <c r="L1174" s="139" t="s">
        <v>5156</v>
      </c>
      <c r="M1174" s="18"/>
    </row>
    <row r="1175" spans="1:13" s="6" customFormat="1" ht="33.75">
      <c r="A1175" s="15"/>
      <c r="B1175" s="10">
        <v>140</v>
      </c>
      <c r="C1175" s="139" t="s">
        <v>5089</v>
      </c>
      <c r="D1175" s="139" t="s">
        <v>5090</v>
      </c>
      <c r="E1175" s="142" t="s">
        <v>5157</v>
      </c>
      <c r="F1175" s="142" t="s">
        <v>5158</v>
      </c>
      <c r="G1175" s="143" t="s">
        <v>5128</v>
      </c>
      <c r="H1175" s="147">
        <v>4000</v>
      </c>
      <c r="I1175" s="148"/>
      <c r="J1175" s="148"/>
      <c r="K1175" s="141">
        <v>42521</v>
      </c>
      <c r="L1175" s="139" t="s">
        <v>5159</v>
      </c>
      <c r="M1175" s="18"/>
    </row>
    <row r="1176" spans="1:13" s="6" customFormat="1" ht="33.75">
      <c r="A1176" s="15"/>
      <c r="B1176" s="10">
        <v>141</v>
      </c>
      <c r="C1176" s="139" t="s">
        <v>5089</v>
      </c>
      <c r="D1176" s="139" t="s">
        <v>5090</v>
      </c>
      <c r="E1176" s="142" t="s">
        <v>5095</v>
      </c>
      <c r="F1176" s="142" t="s">
        <v>5160</v>
      </c>
      <c r="G1176" s="143" t="s">
        <v>5161</v>
      </c>
      <c r="H1176" s="147">
        <v>2050</v>
      </c>
      <c r="I1176" s="148"/>
      <c r="J1176" s="148"/>
      <c r="K1176" s="141">
        <v>42521</v>
      </c>
      <c r="L1176" s="139" t="s">
        <v>5162</v>
      </c>
      <c r="M1176" s="18"/>
    </row>
    <row r="1177" spans="1:13" s="6" customFormat="1" ht="33.75">
      <c r="A1177" s="15"/>
      <c r="B1177" s="10">
        <v>142</v>
      </c>
      <c r="C1177" s="139" t="s">
        <v>5089</v>
      </c>
      <c r="D1177" s="139" t="s">
        <v>5090</v>
      </c>
      <c r="E1177" s="142" t="s">
        <v>5091</v>
      </c>
      <c r="F1177" s="142" t="s">
        <v>5163</v>
      </c>
      <c r="G1177" s="143" t="s">
        <v>5164</v>
      </c>
      <c r="H1177" s="147">
        <v>65000</v>
      </c>
      <c r="I1177" s="148"/>
      <c r="J1177" s="148"/>
      <c r="K1177" s="141">
        <v>42521</v>
      </c>
      <c r="L1177" s="139" t="s">
        <v>5165</v>
      </c>
      <c r="M1177" s="18"/>
    </row>
    <row r="1178" spans="1:13" s="6" customFormat="1" ht="33.75">
      <c r="A1178" s="15"/>
      <c r="B1178" s="10">
        <v>143</v>
      </c>
      <c r="C1178" s="143" t="s">
        <v>5166</v>
      </c>
      <c r="D1178" s="148" t="s">
        <v>4926</v>
      </c>
      <c r="E1178" s="143" t="s">
        <v>5167</v>
      </c>
      <c r="F1178" s="143" t="s">
        <v>5168</v>
      </c>
      <c r="G1178" s="148" t="s">
        <v>5769</v>
      </c>
      <c r="H1178" s="147">
        <v>82000</v>
      </c>
      <c r="I1178" s="148"/>
      <c r="J1178" s="148"/>
      <c r="K1178" s="149">
        <v>42528</v>
      </c>
      <c r="L1178" s="139" t="s">
        <v>5169</v>
      </c>
      <c r="M1178" s="18"/>
    </row>
    <row r="1179" spans="1:13" s="6" customFormat="1" ht="33.75">
      <c r="A1179" s="15"/>
      <c r="B1179" s="10">
        <v>144</v>
      </c>
      <c r="C1179" s="143" t="s">
        <v>5166</v>
      </c>
      <c r="D1179" s="148" t="s">
        <v>4926</v>
      </c>
      <c r="E1179" s="143" t="s">
        <v>5167</v>
      </c>
      <c r="F1179" s="143" t="s">
        <v>5170</v>
      </c>
      <c r="G1179" s="148" t="s">
        <v>5171</v>
      </c>
      <c r="H1179" s="147">
        <v>4120</v>
      </c>
      <c r="I1179" s="148"/>
      <c r="J1179" s="148"/>
      <c r="K1179" s="149">
        <v>42528</v>
      </c>
      <c r="L1179" s="139" t="s">
        <v>5172</v>
      </c>
      <c r="M1179" s="18"/>
    </row>
    <row r="1180" spans="1:13" s="6" customFormat="1" ht="33.75">
      <c r="A1180" s="15"/>
      <c r="B1180" s="10">
        <v>145</v>
      </c>
      <c r="C1180" s="143" t="s">
        <v>5166</v>
      </c>
      <c r="D1180" s="148" t="s">
        <v>4926</v>
      </c>
      <c r="E1180" s="143" t="s">
        <v>5173</v>
      </c>
      <c r="F1180" s="143" t="s">
        <v>5174</v>
      </c>
      <c r="G1180" s="148" t="s">
        <v>5175</v>
      </c>
      <c r="H1180" s="147">
        <v>6875</v>
      </c>
      <c r="I1180" s="148"/>
      <c r="J1180" s="148"/>
      <c r="K1180" s="149">
        <v>42528</v>
      </c>
      <c r="L1180" s="139" t="s">
        <v>5176</v>
      </c>
      <c r="M1180" s="18"/>
    </row>
    <row r="1181" spans="1:13" s="6" customFormat="1" ht="33.75">
      <c r="A1181" s="15"/>
      <c r="B1181" s="10">
        <v>146</v>
      </c>
      <c r="C1181" s="143" t="s">
        <v>5166</v>
      </c>
      <c r="D1181" s="148" t="s">
        <v>4926</v>
      </c>
      <c r="E1181" s="143" t="s">
        <v>5173</v>
      </c>
      <c r="F1181" s="143" t="s">
        <v>5177</v>
      </c>
      <c r="G1181" s="148" t="s">
        <v>5178</v>
      </c>
      <c r="H1181" s="147">
        <v>79500</v>
      </c>
      <c r="I1181" s="148"/>
      <c r="J1181" s="148"/>
      <c r="K1181" s="149">
        <v>42528</v>
      </c>
      <c r="L1181" s="139" t="s">
        <v>5179</v>
      </c>
      <c r="M1181" s="18"/>
    </row>
    <row r="1182" spans="1:13" s="6" customFormat="1" ht="33.75">
      <c r="A1182" s="15"/>
      <c r="B1182" s="10">
        <v>147</v>
      </c>
      <c r="C1182" s="143" t="s">
        <v>5166</v>
      </c>
      <c r="D1182" s="148" t="s">
        <v>4926</v>
      </c>
      <c r="E1182" s="143" t="s">
        <v>5173</v>
      </c>
      <c r="F1182" s="143" t="s">
        <v>5180</v>
      </c>
      <c r="G1182" s="148" t="s">
        <v>5181</v>
      </c>
      <c r="H1182" s="147">
        <v>58000</v>
      </c>
      <c r="I1182" s="148"/>
      <c r="J1182" s="148"/>
      <c r="K1182" s="149">
        <v>42528</v>
      </c>
      <c r="L1182" s="139" t="s">
        <v>5182</v>
      </c>
      <c r="M1182" s="18"/>
    </row>
    <row r="1183" spans="1:13" s="6" customFormat="1" ht="33.75">
      <c r="A1183" s="15"/>
      <c r="B1183" s="10">
        <v>148</v>
      </c>
      <c r="C1183" s="143" t="s">
        <v>5183</v>
      </c>
      <c r="D1183" s="148" t="s">
        <v>4926</v>
      </c>
      <c r="E1183" s="143" t="s">
        <v>5184</v>
      </c>
      <c r="F1183" s="143" t="s">
        <v>5185</v>
      </c>
      <c r="G1183" s="148" t="s">
        <v>5186</v>
      </c>
      <c r="H1183" s="147">
        <v>225</v>
      </c>
      <c r="I1183" s="148"/>
      <c r="J1183" s="148"/>
      <c r="K1183" s="149">
        <v>42528</v>
      </c>
      <c r="L1183" s="139" t="s">
        <v>5187</v>
      </c>
      <c r="M1183" s="18"/>
    </row>
    <row r="1184" spans="1:13" s="6" customFormat="1" ht="33.75">
      <c r="A1184" s="15"/>
      <c r="B1184" s="10">
        <v>149</v>
      </c>
      <c r="C1184" s="143" t="s">
        <v>5183</v>
      </c>
      <c r="D1184" s="148" t="s">
        <v>4926</v>
      </c>
      <c r="E1184" s="143" t="s">
        <v>5184</v>
      </c>
      <c r="F1184" s="143" t="s">
        <v>5188</v>
      </c>
      <c r="G1184" s="148" t="s">
        <v>5189</v>
      </c>
      <c r="H1184" s="147">
        <v>12000</v>
      </c>
      <c r="I1184" s="148"/>
      <c r="J1184" s="148"/>
      <c r="K1184" s="149">
        <v>42528</v>
      </c>
      <c r="L1184" s="139" t="s">
        <v>5190</v>
      </c>
      <c r="M1184" s="18"/>
    </row>
    <row r="1185" spans="1:13" s="6" customFormat="1" ht="33.75">
      <c r="A1185" s="15"/>
      <c r="B1185" s="10">
        <v>150</v>
      </c>
      <c r="C1185" s="143" t="s">
        <v>5183</v>
      </c>
      <c r="D1185" s="148" t="s">
        <v>4926</v>
      </c>
      <c r="E1185" s="143" t="s">
        <v>5191</v>
      </c>
      <c r="F1185" s="143" t="s">
        <v>5192</v>
      </c>
      <c r="G1185" s="148" t="s">
        <v>5193</v>
      </c>
      <c r="H1185" s="147">
        <v>18000</v>
      </c>
      <c r="I1185" s="148"/>
      <c r="J1185" s="148"/>
      <c r="K1185" s="149">
        <v>42528</v>
      </c>
      <c r="L1185" s="139" t="s">
        <v>5194</v>
      </c>
      <c r="M1185" s="18"/>
    </row>
    <row r="1186" spans="1:13" s="6" customFormat="1" ht="33.75">
      <c r="A1186" s="15"/>
      <c r="B1186" s="10">
        <v>151</v>
      </c>
      <c r="C1186" s="143" t="s">
        <v>5183</v>
      </c>
      <c r="D1186" s="148" t="s">
        <v>4926</v>
      </c>
      <c r="E1186" s="143" t="s">
        <v>5191</v>
      </c>
      <c r="F1186" s="143" t="s">
        <v>5195</v>
      </c>
      <c r="G1186" s="148" t="s">
        <v>5196</v>
      </c>
      <c r="H1186" s="147">
        <v>337</v>
      </c>
      <c r="I1186" s="148"/>
      <c r="J1186" s="148"/>
      <c r="K1186" s="149">
        <v>42528</v>
      </c>
      <c r="L1186" s="139" t="s">
        <v>5197</v>
      </c>
      <c r="M1186" s="18"/>
    </row>
    <row r="1187" spans="1:13" s="6" customFormat="1" ht="33.75">
      <c r="A1187" s="15"/>
      <c r="B1187" s="10">
        <v>152</v>
      </c>
      <c r="C1187" s="143" t="s">
        <v>5183</v>
      </c>
      <c r="D1187" s="148" t="s">
        <v>4926</v>
      </c>
      <c r="E1187" s="143" t="s">
        <v>5198</v>
      </c>
      <c r="F1187" s="143" t="s">
        <v>5199</v>
      </c>
      <c r="G1187" s="148" t="s">
        <v>5200</v>
      </c>
      <c r="H1187" s="147">
        <v>300</v>
      </c>
      <c r="I1187" s="148"/>
      <c r="J1187" s="148"/>
      <c r="K1187" s="149">
        <v>42528</v>
      </c>
      <c r="L1187" s="139" t="s">
        <v>5201</v>
      </c>
      <c r="M1187" s="18"/>
    </row>
    <row r="1188" spans="1:13" s="6" customFormat="1" ht="33.75">
      <c r="A1188" s="15"/>
      <c r="B1188" s="10">
        <v>153</v>
      </c>
      <c r="C1188" s="148" t="s">
        <v>1407</v>
      </c>
      <c r="D1188" s="148" t="s">
        <v>4926</v>
      </c>
      <c r="E1188" s="143" t="s">
        <v>5202</v>
      </c>
      <c r="F1188" s="143" t="s">
        <v>5203</v>
      </c>
      <c r="G1188" s="148" t="s">
        <v>5204</v>
      </c>
      <c r="H1188" s="147">
        <v>23574</v>
      </c>
      <c r="I1188" s="28"/>
      <c r="J1188" s="28"/>
      <c r="K1188" s="149">
        <v>42537</v>
      </c>
      <c r="L1188" s="143" t="s">
        <v>5770</v>
      </c>
      <c r="M1188" s="18"/>
    </row>
    <row r="1189" spans="1:13" s="6" customFormat="1" ht="33.75">
      <c r="A1189" s="15"/>
      <c r="B1189" s="10">
        <v>154</v>
      </c>
      <c r="C1189" s="153" t="s">
        <v>5771</v>
      </c>
      <c r="D1189" s="144" t="s">
        <v>5772</v>
      </c>
      <c r="E1189" s="142" t="s">
        <v>5773</v>
      </c>
      <c r="F1189" s="142" t="s">
        <v>5774</v>
      </c>
      <c r="G1189" s="139" t="s">
        <v>5775</v>
      </c>
      <c r="H1189" s="145">
        <v>796</v>
      </c>
      <c r="I1189" s="144"/>
      <c r="J1189" s="144"/>
      <c r="K1189" s="146">
        <v>42550</v>
      </c>
      <c r="L1189" s="139" t="s">
        <v>5776</v>
      </c>
      <c r="M1189" s="18"/>
    </row>
    <row r="1190" spans="1:13" s="6" customFormat="1" ht="33.75">
      <c r="A1190" s="15"/>
      <c r="B1190" s="10">
        <v>155</v>
      </c>
      <c r="C1190" s="153" t="s">
        <v>5771</v>
      </c>
      <c r="D1190" s="144" t="s">
        <v>5772</v>
      </c>
      <c r="E1190" s="142" t="s">
        <v>5777</v>
      </c>
      <c r="F1190" s="142" t="s">
        <v>5778</v>
      </c>
      <c r="G1190" s="139" t="s">
        <v>5775</v>
      </c>
      <c r="H1190" s="145">
        <v>543</v>
      </c>
      <c r="I1190" s="144"/>
      <c r="J1190" s="144"/>
      <c r="K1190" s="146">
        <v>42550</v>
      </c>
      <c r="L1190" s="139" t="s">
        <v>5779</v>
      </c>
      <c r="M1190" s="18"/>
    </row>
    <row r="1191" spans="1:13" s="6" customFormat="1" ht="33.75">
      <c r="A1191" s="15"/>
      <c r="B1191" s="10">
        <v>156</v>
      </c>
      <c r="C1191" s="153" t="s">
        <v>5771</v>
      </c>
      <c r="D1191" s="144" t="s">
        <v>5772</v>
      </c>
      <c r="E1191" s="142" t="s">
        <v>5780</v>
      </c>
      <c r="F1191" s="142" t="s">
        <v>5781</v>
      </c>
      <c r="G1191" s="139" t="s">
        <v>5775</v>
      </c>
      <c r="H1191" s="145">
        <v>1312</v>
      </c>
      <c r="I1191" s="144"/>
      <c r="J1191" s="144"/>
      <c r="K1191" s="146">
        <v>42550</v>
      </c>
      <c r="L1191" s="139" t="s">
        <v>5782</v>
      </c>
      <c r="M1191" s="18"/>
    </row>
    <row r="1192" spans="1:13" s="6" customFormat="1" ht="33.75">
      <c r="A1192" s="15"/>
      <c r="B1192" s="10">
        <v>157</v>
      </c>
      <c r="C1192" s="153" t="s">
        <v>5771</v>
      </c>
      <c r="D1192" s="144" t="s">
        <v>5772</v>
      </c>
      <c r="E1192" s="142" t="s">
        <v>5777</v>
      </c>
      <c r="F1192" s="142" t="s">
        <v>5783</v>
      </c>
      <c r="G1192" s="139" t="s">
        <v>5775</v>
      </c>
      <c r="H1192" s="145">
        <v>750</v>
      </c>
      <c r="I1192" s="144"/>
      <c r="J1192" s="144"/>
      <c r="K1192" s="146">
        <v>42550</v>
      </c>
      <c r="L1192" s="139" t="s">
        <v>5784</v>
      </c>
      <c r="M1192" s="18"/>
    </row>
    <row r="1193" spans="1:13" s="6" customFormat="1" ht="33.75">
      <c r="A1193" s="15"/>
      <c r="B1193" s="10">
        <v>158</v>
      </c>
      <c r="C1193" s="153" t="s">
        <v>5771</v>
      </c>
      <c r="D1193" s="144" t="s">
        <v>5772</v>
      </c>
      <c r="E1193" s="142" t="s">
        <v>5785</v>
      </c>
      <c r="F1193" s="142" t="s">
        <v>5786</v>
      </c>
      <c r="G1193" s="139" t="s">
        <v>5775</v>
      </c>
      <c r="H1193" s="145">
        <v>3000</v>
      </c>
      <c r="I1193" s="144"/>
      <c r="J1193" s="144"/>
      <c r="K1193" s="146">
        <v>42550</v>
      </c>
      <c r="L1193" s="139" t="s">
        <v>5787</v>
      </c>
      <c r="M1193" s="18"/>
    </row>
    <row r="1194" spans="1:13" s="6" customFormat="1" ht="33.75">
      <c r="A1194" s="15"/>
      <c r="B1194" s="10">
        <v>159</v>
      </c>
      <c r="C1194" s="153" t="s">
        <v>5771</v>
      </c>
      <c r="D1194" s="144" t="s">
        <v>5772</v>
      </c>
      <c r="E1194" s="142" t="s">
        <v>5780</v>
      </c>
      <c r="F1194" s="142" t="s">
        <v>5788</v>
      </c>
      <c r="G1194" s="139" t="s">
        <v>5789</v>
      </c>
      <c r="H1194" s="145">
        <v>70000</v>
      </c>
      <c r="I1194" s="144"/>
      <c r="J1194" s="144"/>
      <c r="K1194" s="146">
        <v>42550</v>
      </c>
      <c r="L1194" s="139" t="s">
        <v>5790</v>
      </c>
      <c r="M1194" s="18"/>
    </row>
    <row r="1195" spans="1:13" s="6" customFormat="1" ht="33.75">
      <c r="A1195" s="15"/>
      <c r="B1195" s="10">
        <v>160</v>
      </c>
      <c r="C1195" s="153" t="s">
        <v>5771</v>
      </c>
      <c r="D1195" s="144" t="s">
        <v>5772</v>
      </c>
      <c r="E1195" s="142" t="s">
        <v>5785</v>
      </c>
      <c r="F1195" s="142" t="s">
        <v>5791</v>
      </c>
      <c r="G1195" s="139" t="s">
        <v>5789</v>
      </c>
      <c r="H1195" s="145">
        <v>160000</v>
      </c>
      <c r="I1195" s="144"/>
      <c r="J1195" s="144"/>
      <c r="K1195" s="146">
        <v>42550</v>
      </c>
      <c r="L1195" s="139" t="s">
        <v>5792</v>
      </c>
      <c r="M1195" s="18"/>
    </row>
    <row r="1196" spans="1:13" s="6" customFormat="1" ht="33.75">
      <c r="A1196" s="15"/>
      <c r="B1196" s="10">
        <v>161</v>
      </c>
      <c r="C1196" s="153" t="s">
        <v>5771</v>
      </c>
      <c r="D1196" s="144" t="s">
        <v>5772</v>
      </c>
      <c r="E1196" s="142" t="s">
        <v>5777</v>
      </c>
      <c r="F1196" s="142" t="s">
        <v>5793</v>
      </c>
      <c r="G1196" s="139" t="s">
        <v>5789</v>
      </c>
      <c r="H1196" s="145">
        <v>40000</v>
      </c>
      <c r="I1196" s="144"/>
      <c r="J1196" s="144"/>
      <c r="K1196" s="146">
        <v>42550</v>
      </c>
      <c r="L1196" s="139" t="s">
        <v>5794</v>
      </c>
      <c r="M1196" s="18"/>
    </row>
    <row r="1197" spans="1:13" s="6" customFormat="1" ht="33.75">
      <c r="A1197" s="15"/>
      <c r="B1197" s="10">
        <v>162</v>
      </c>
      <c r="C1197" s="148" t="s">
        <v>5795</v>
      </c>
      <c r="D1197" s="148" t="s">
        <v>1773</v>
      </c>
      <c r="E1197" s="143" t="s">
        <v>5796</v>
      </c>
      <c r="F1197" s="143" t="s">
        <v>5797</v>
      </c>
      <c r="G1197" s="143" t="s">
        <v>5798</v>
      </c>
      <c r="H1197" s="147">
        <v>3000</v>
      </c>
      <c r="I1197" s="148"/>
      <c r="J1197" s="148"/>
      <c r="K1197" s="149">
        <v>42573</v>
      </c>
      <c r="L1197" s="143" t="s">
        <v>5799</v>
      </c>
      <c r="M1197" s="18"/>
    </row>
    <row r="1198" spans="1:13" s="6" customFormat="1" ht="33.75">
      <c r="A1198" s="15"/>
      <c r="B1198" s="10">
        <v>163</v>
      </c>
      <c r="C1198" s="148" t="s">
        <v>5800</v>
      </c>
      <c r="D1198" s="148" t="s">
        <v>5801</v>
      </c>
      <c r="E1198" s="143" t="s">
        <v>5802</v>
      </c>
      <c r="F1198" s="143" t="s">
        <v>5803</v>
      </c>
      <c r="G1198" s="143" t="s">
        <v>5804</v>
      </c>
      <c r="H1198" s="147">
        <v>545</v>
      </c>
      <c r="I1198" s="148"/>
      <c r="J1198" s="148"/>
      <c r="K1198" s="149">
        <v>42573</v>
      </c>
      <c r="L1198" s="143" t="s">
        <v>5805</v>
      </c>
      <c r="M1198" s="18"/>
    </row>
    <row r="1199" spans="1:13" s="6" customFormat="1" ht="33.75">
      <c r="A1199" s="15"/>
      <c r="B1199" s="10">
        <v>164</v>
      </c>
      <c r="C1199" s="148" t="s">
        <v>5806</v>
      </c>
      <c r="D1199" s="148" t="s">
        <v>5807</v>
      </c>
      <c r="E1199" s="143" t="s">
        <v>5808</v>
      </c>
      <c r="F1199" s="143" t="s">
        <v>5809</v>
      </c>
      <c r="G1199" s="143" t="s">
        <v>5810</v>
      </c>
      <c r="H1199" s="147">
        <v>21345</v>
      </c>
      <c r="I1199" s="154"/>
      <c r="J1199" s="148"/>
      <c r="K1199" s="149">
        <v>42573</v>
      </c>
      <c r="L1199" s="143" t="s">
        <v>5811</v>
      </c>
      <c r="M1199" s="18"/>
    </row>
    <row r="1200" spans="1:13" s="6" customFormat="1" ht="25.5">
      <c r="A1200" s="13">
        <v>10</v>
      </c>
      <c r="B1200" s="12" t="s">
        <v>30</v>
      </c>
      <c r="C1200" s="22">
        <f>COUNTA(C1201:C1271)</f>
        <v>71</v>
      </c>
      <c r="D1200" s="20"/>
      <c r="E1200" s="20"/>
      <c r="F1200" s="20"/>
      <c r="G1200" s="20"/>
      <c r="H1200" s="20"/>
      <c r="I1200" s="20"/>
      <c r="J1200" s="20"/>
      <c r="K1200" s="20"/>
      <c r="L1200" s="20"/>
      <c r="M1200" s="10"/>
    </row>
    <row r="1201" spans="1:13" s="6" customFormat="1" ht="36">
      <c r="A1201" s="15"/>
      <c r="B1201" s="10">
        <v>1</v>
      </c>
      <c r="C1201" s="89" t="s">
        <v>3463</v>
      </c>
      <c r="D1201" s="87" t="s">
        <v>3464</v>
      </c>
      <c r="E1201" s="87" t="s">
        <v>3465</v>
      </c>
      <c r="F1201" s="87" t="s">
        <v>3466</v>
      </c>
      <c r="G1201" s="87" t="s">
        <v>3467</v>
      </c>
      <c r="H1201" s="87" t="s">
        <v>2760</v>
      </c>
      <c r="I1201" s="86"/>
      <c r="J1201" s="86"/>
      <c r="K1201" s="87" t="s">
        <v>3468</v>
      </c>
      <c r="L1201" s="87" t="s">
        <v>3469</v>
      </c>
      <c r="M1201" s="10"/>
    </row>
    <row r="1202" spans="1:13" s="6" customFormat="1" ht="72">
      <c r="A1202" s="15"/>
      <c r="B1202" s="10">
        <v>2</v>
      </c>
      <c r="C1202" s="89" t="s">
        <v>3470</v>
      </c>
      <c r="D1202" s="87" t="s">
        <v>3471</v>
      </c>
      <c r="E1202" s="87" t="s">
        <v>3472</v>
      </c>
      <c r="F1202" s="87" t="s">
        <v>3473</v>
      </c>
      <c r="G1202" s="87" t="s">
        <v>3474</v>
      </c>
      <c r="H1202" s="87" t="s">
        <v>2760</v>
      </c>
      <c r="I1202" s="86"/>
      <c r="J1202" s="86"/>
      <c r="K1202" s="87" t="s">
        <v>3468</v>
      </c>
      <c r="L1202" s="87" t="s">
        <v>3475</v>
      </c>
      <c r="M1202" s="10"/>
    </row>
    <row r="1203" spans="1:13" s="6" customFormat="1" ht="48">
      <c r="A1203" s="15"/>
      <c r="B1203" s="10">
        <v>3</v>
      </c>
      <c r="C1203" s="89" t="s">
        <v>3476</v>
      </c>
      <c r="D1203" s="87" t="s">
        <v>3477</v>
      </c>
      <c r="E1203" s="87" t="s">
        <v>3478</v>
      </c>
      <c r="F1203" s="87" t="s">
        <v>3479</v>
      </c>
      <c r="G1203" s="87" t="s">
        <v>3480</v>
      </c>
      <c r="H1203" s="87" t="s">
        <v>2760</v>
      </c>
      <c r="I1203" s="86"/>
      <c r="J1203" s="86"/>
      <c r="K1203" s="87" t="s">
        <v>3481</v>
      </c>
      <c r="L1203" s="87" t="s">
        <v>3482</v>
      </c>
      <c r="M1203" s="10"/>
    </row>
    <row r="1204" spans="1:13" s="6" customFormat="1" ht="36">
      <c r="A1204" s="15"/>
      <c r="B1204" s="10">
        <v>4</v>
      </c>
      <c r="C1204" s="87" t="s">
        <v>3483</v>
      </c>
      <c r="D1204" s="87" t="s">
        <v>3484</v>
      </c>
      <c r="E1204" s="87" t="s">
        <v>3485</v>
      </c>
      <c r="F1204" s="87" t="s">
        <v>3486</v>
      </c>
      <c r="G1204" s="87" t="s">
        <v>3487</v>
      </c>
      <c r="H1204" s="87" t="s">
        <v>2760</v>
      </c>
      <c r="I1204" s="86"/>
      <c r="J1204" s="86"/>
      <c r="K1204" s="87" t="s">
        <v>3468</v>
      </c>
      <c r="L1204" s="87" t="s">
        <v>3488</v>
      </c>
      <c r="M1204" s="10"/>
    </row>
    <row r="1205" spans="1:13" s="6" customFormat="1" ht="72">
      <c r="A1205" s="15"/>
      <c r="B1205" s="10">
        <v>5</v>
      </c>
      <c r="C1205" s="89" t="s">
        <v>3489</v>
      </c>
      <c r="D1205" s="87" t="s">
        <v>3490</v>
      </c>
      <c r="E1205" s="87" t="s">
        <v>3491</v>
      </c>
      <c r="F1205" s="87" t="s">
        <v>3492</v>
      </c>
      <c r="G1205" s="87" t="s">
        <v>3493</v>
      </c>
      <c r="H1205" s="87" t="s">
        <v>2760</v>
      </c>
      <c r="I1205" s="86"/>
      <c r="J1205" s="86"/>
      <c r="K1205" s="87" t="s">
        <v>3481</v>
      </c>
      <c r="L1205" s="87" t="s">
        <v>3494</v>
      </c>
      <c r="M1205" s="10"/>
    </row>
    <row r="1206" spans="1:13" s="6" customFormat="1" ht="36">
      <c r="A1206" s="15"/>
      <c r="B1206" s="10">
        <v>6</v>
      </c>
      <c r="C1206" s="89" t="s">
        <v>3495</v>
      </c>
      <c r="D1206" s="87" t="s">
        <v>3496</v>
      </c>
      <c r="E1206" s="87" t="s">
        <v>3497</v>
      </c>
      <c r="F1206" s="87" t="s">
        <v>3498</v>
      </c>
      <c r="G1206" s="87" t="s">
        <v>3499</v>
      </c>
      <c r="H1206" s="87" t="s">
        <v>2760</v>
      </c>
      <c r="I1206" s="86"/>
      <c r="J1206" s="86"/>
      <c r="K1206" s="87" t="s">
        <v>3500</v>
      </c>
      <c r="L1206" s="87" t="s">
        <v>3501</v>
      </c>
      <c r="M1206" s="10"/>
    </row>
    <row r="1207" spans="1:13" s="6" customFormat="1" ht="36">
      <c r="A1207" s="15"/>
      <c r="B1207" s="10">
        <v>7</v>
      </c>
      <c r="C1207" s="89" t="s">
        <v>3502</v>
      </c>
      <c r="D1207" s="87" t="s">
        <v>3503</v>
      </c>
      <c r="E1207" s="87" t="s">
        <v>3504</v>
      </c>
      <c r="F1207" s="87" t="s">
        <v>3505</v>
      </c>
      <c r="G1207" s="87" t="s">
        <v>3506</v>
      </c>
      <c r="H1207" s="87" t="s">
        <v>2760</v>
      </c>
      <c r="I1207" s="89"/>
      <c r="J1207" s="89"/>
      <c r="K1207" s="89" t="s">
        <v>3507</v>
      </c>
      <c r="L1207" s="87" t="s">
        <v>3508</v>
      </c>
      <c r="M1207" s="10"/>
    </row>
    <row r="1208" spans="1:13" s="6" customFormat="1" ht="36">
      <c r="A1208" s="15"/>
      <c r="B1208" s="10">
        <v>8</v>
      </c>
      <c r="C1208" s="89" t="s">
        <v>3502</v>
      </c>
      <c r="D1208" s="87" t="s">
        <v>3503</v>
      </c>
      <c r="E1208" s="87" t="s">
        <v>3509</v>
      </c>
      <c r="F1208" s="87" t="s">
        <v>3510</v>
      </c>
      <c r="G1208" s="87" t="s">
        <v>3511</v>
      </c>
      <c r="H1208" s="87" t="s">
        <v>2760</v>
      </c>
      <c r="I1208" s="89"/>
      <c r="J1208" s="89"/>
      <c r="K1208" s="89" t="s">
        <v>3507</v>
      </c>
      <c r="L1208" s="87" t="s">
        <v>3512</v>
      </c>
      <c r="M1208" s="10"/>
    </row>
    <row r="1209" spans="1:13" s="6" customFormat="1" ht="36">
      <c r="A1209" s="15"/>
      <c r="B1209" s="10">
        <v>9</v>
      </c>
      <c r="C1209" s="89" t="s">
        <v>3502</v>
      </c>
      <c r="D1209" s="87" t="s">
        <v>3503</v>
      </c>
      <c r="E1209" s="87" t="s">
        <v>3513</v>
      </c>
      <c r="F1209" s="87" t="s">
        <v>3514</v>
      </c>
      <c r="G1209" s="87" t="s">
        <v>3515</v>
      </c>
      <c r="H1209" s="87" t="s">
        <v>2760</v>
      </c>
      <c r="I1209" s="89"/>
      <c r="J1209" s="89"/>
      <c r="K1209" s="89" t="s">
        <v>3507</v>
      </c>
      <c r="L1209" s="87" t="s">
        <v>3516</v>
      </c>
      <c r="M1209" s="10"/>
    </row>
    <row r="1210" spans="1:13" s="6" customFormat="1" ht="48">
      <c r="A1210" s="15"/>
      <c r="B1210" s="10">
        <v>10</v>
      </c>
      <c r="C1210" s="90" t="s">
        <v>3517</v>
      </c>
      <c r="D1210" s="90" t="s">
        <v>3518</v>
      </c>
      <c r="E1210" s="90" t="s">
        <v>3519</v>
      </c>
      <c r="F1210" s="90" t="s">
        <v>3520</v>
      </c>
      <c r="G1210" s="90" t="s">
        <v>3521</v>
      </c>
      <c r="H1210" s="87" t="s">
        <v>2760</v>
      </c>
      <c r="I1210" s="89"/>
      <c r="J1210" s="89"/>
      <c r="K1210" s="91">
        <v>42286</v>
      </c>
      <c r="L1210" s="90" t="s">
        <v>3522</v>
      </c>
      <c r="M1210" s="10"/>
    </row>
    <row r="1211" spans="1:13" s="6" customFormat="1" ht="36">
      <c r="A1211" s="15"/>
      <c r="B1211" s="10">
        <v>11</v>
      </c>
      <c r="C1211" s="90" t="s">
        <v>3523</v>
      </c>
      <c r="D1211" s="90" t="s">
        <v>3524</v>
      </c>
      <c r="E1211" s="90" t="s">
        <v>3525</v>
      </c>
      <c r="F1211" s="90" t="s">
        <v>3526</v>
      </c>
      <c r="G1211" s="90" t="s">
        <v>3527</v>
      </c>
      <c r="H1211" s="87" t="s">
        <v>2760</v>
      </c>
      <c r="I1211" s="89"/>
      <c r="J1211" s="89"/>
      <c r="K1211" s="91">
        <v>42286</v>
      </c>
      <c r="L1211" s="90" t="s">
        <v>3528</v>
      </c>
      <c r="M1211" s="10"/>
    </row>
    <row r="1212" spans="1:13" s="6" customFormat="1" ht="36">
      <c r="A1212" s="15"/>
      <c r="B1212" s="10">
        <v>12</v>
      </c>
      <c r="C1212" s="90" t="s">
        <v>3529</v>
      </c>
      <c r="D1212" s="90" t="s">
        <v>3530</v>
      </c>
      <c r="E1212" s="90" t="s">
        <v>3525</v>
      </c>
      <c r="F1212" s="90" t="s">
        <v>3531</v>
      </c>
      <c r="G1212" s="90" t="s">
        <v>3532</v>
      </c>
      <c r="H1212" s="87" t="s">
        <v>2760</v>
      </c>
      <c r="I1212" s="89"/>
      <c r="J1212" s="89"/>
      <c r="K1212" s="91">
        <v>42286</v>
      </c>
      <c r="L1212" s="90" t="s">
        <v>3533</v>
      </c>
      <c r="M1212" s="10"/>
    </row>
    <row r="1213" spans="1:13" s="6" customFormat="1" ht="48">
      <c r="A1213" s="15"/>
      <c r="B1213" s="10">
        <v>13</v>
      </c>
      <c r="C1213" s="92" t="s">
        <v>3534</v>
      </c>
      <c r="D1213" s="90" t="s">
        <v>3535</v>
      </c>
      <c r="E1213" s="90" t="s">
        <v>3536</v>
      </c>
      <c r="F1213" s="90" t="s">
        <v>3537</v>
      </c>
      <c r="G1213" s="90" t="s">
        <v>3538</v>
      </c>
      <c r="H1213" s="87" t="s">
        <v>2760</v>
      </c>
      <c r="I1213" s="89"/>
      <c r="J1213" s="89"/>
      <c r="K1213" s="89" t="s">
        <v>2335</v>
      </c>
      <c r="L1213" s="90" t="s">
        <v>3539</v>
      </c>
      <c r="M1213" s="10"/>
    </row>
    <row r="1214" spans="1:13" s="6" customFormat="1" ht="36">
      <c r="A1214" s="15"/>
      <c r="B1214" s="10">
        <v>14</v>
      </c>
      <c r="C1214" s="92" t="s">
        <v>3540</v>
      </c>
      <c r="D1214" s="90" t="s">
        <v>3535</v>
      </c>
      <c r="E1214" s="90" t="s">
        <v>3541</v>
      </c>
      <c r="F1214" s="90" t="s">
        <v>3542</v>
      </c>
      <c r="G1214" s="90" t="s">
        <v>3543</v>
      </c>
      <c r="H1214" s="87" t="s">
        <v>2760</v>
      </c>
      <c r="I1214" s="89"/>
      <c r="J1214" s="89"/>
      <c r="K1214" s="89" t="s">
        <v>2335</v>
      </c>
      <c r="L1214" s="90" t="s">
        <v>3544</v>
      </c>
      <c r="M1214" s="10"/>
    </row>
    <row r="1215" spans="1:13" s="6" customFormat="1" ht="36">
      <c r="A1215" s="15"/>
      <c r="B1215" s="10">
        <v>15</v>
      </c>
      <c r="C1215" s="92" t="s">
        <v>3545</v>
      </c>
      <c r="D1215" s="90" t="s">
        <v>3546</v>
      </c>
      <c r="E1215" s="90" t="s">
        <v>3547</v>
      </c>
      <c r="F1215" s="90" t="s">
        <v>3548</v>
      </c>
      <c r="G1215" s="90" t="s">
        <v>3549</v>
      </c>
      <c r="H1215" s="87" t="s">
        <v>2760</v>
      </c>
      <c r="I1215" s="89"/>
      <c r="J1215" s="89"/>
      <c r="K1215" s="89" t="s">
        <v>3550</v>
      </c>
      <c r="L1215" s="90" t="s">
        <v>3551</v>
      </c>
      <c r="M1215" s="10"/>
    </row>
    <row r="1216" spans="1:13" s="6" customFormat="1" ht="33.75" customHeight="1">
      <c r="A1216" s="15"/>
      <c r="B1216" s="10">
        <v>16</v>
      </c>
      <c r="C1216" s="93" t="s">
        <v>3552</v>
      </c>
      <c r="D1216" s="94" t="s">
        <v>3553</v>
      </c>
      <c r="E1216" s="94" t="s">
        <v>3554</v>
      </c>
      <c r="F1216" s="94" t="s">
        <v>3555</v>
      </c>
      <c r="G1216" s="94" t="s">
        <v>3556</v>
      </c>
      <c r="H1216" s="87" t="s">
        <v>2760</v>
      </c>
      <c r="I1216" s="89"/>
      <c r="J1216" s="89"/>
      <c r="K1216" s="89" t="s">
        <v>2362</v>
      </c>
      <c r="L1216" s="94" t="s">
        <v>3557</v>
      </c>
      <c r="M1216" s="10"/>
    </row>
    <row r="1217" spans="1:13" s="6" customFormat="1" ht="48">
      <c r="A1217" s="15"/>
      <c r="B1217" s="10">
        <v>17</v>
      </c>
      <c r="C1217" s="89" t="s">
        <v>3558</v>
      </c>
      <c r="D1217" s="87" t="s">
        <v>3559</v>
      </c>
      <c r="E1217" s="87" t="s">
        <v>3560</v>
      </c>
      <c r="F1217" s="87" t="s">
        <v>3561</v>
      </c>
      <c r="G1217" s="87" t="s">
        <v>3562</v>
      </c>
      <c r="H1217" s="87" t="s">
        <v>2760</v>
      </c>
      <c r="I1217" s="89"/>
      <c r="J1217" s="89"/>
      <c r="K1217" s="89" t="s">
        <v>2362</v>
      </c>
      <c r="L1217" s="87" t="s">
        <v>3563</v>
      </c>
      <c r="M1217" s="10"/>
    </row>
    <row r="1218" spans="1:13" s="6" customFormat="1" ht="36">
      <c r="A1218" s="15"/>
      <c r="B1218" s="10">
        <v>18</v>
      </c>
      <c r="C1218" s="92" t="s">
        <v>3564</v>
      </c>
      <c r="D1218" s="90" t="s">
        <v>3565</v>
      </c>
      <c r="E1218" s="90" t="s">
        <v>3566</v>
      </c>
      <c r="F1218" s="90" t="s">
        <v>3567</v>
      </c>
      <c r="G1218" s="90" t="s">
        <v>3568</v>
      </c>
      <c r="H1218" s="87" t="s">
        <v>2760</v>
      </c>
      <c r="I1218" s="89"/>
      <c r="J1218" s="89"/>
      <c r="K1218" s="89" t="s">
        <v>2362</v>
      </c>
      <c r="L1218" s="90" t="s">
        <v>3569</v>
      </c>
      <c r="M1218" s="10"/>
    </row>
    <row r="1219" spans="1:13" s="6" customFormat="1" ht="36">
      <c r="A1219" s="15"/>
      <c r="B1219" s="10">
        <v>19</v>
      </c>
      <c r="C1219" s="89" t="s">
        <v>3570</v>
      </c>
      <c r="D1219" s="87" t="s">
        <v>3571</v>
      </c>
      <c r="E1219" s="87" t="s">
        <v>3572</v>
      </c>
      <c r="F1219" s="87" t="s">
        <v>3573</v>
      </c>
      <c r="G1219" s="87" t="s">
        <v>3574</v>
      </c>
      <c r="H1219" s="87" t="s">
        <v>2760</v>
      </c>
      <c r="I1219" s="89"/>
      <c r="J1219" s="89"/>
      <c r="K1219" s="89" t="s">
        <v>2362</v>
      </c>
      <c r="L1219" s="87" t="s">
        <v>3575</v>
      </c>
      <c r="M1219" s="10"/>
    </row>
    <row r="1220" spans="1:13" s="6" customFormat="1" ht="48">
      <c r="A1220" s="15"/>
      <c r="B1220" s="10">
        <v>20</v>
      </c>
      <c r="C1220" s="89" t="s">
        <v>3576</v>
      </c>
      <c r="D1220" s="87" t="s">
        <v>3577</v>
      </c>
      <c r="E1220" s="87" t="s">
        <v>3578</v>
      </c>
      <c r="F1220" s="87" t="s">
        <v>3579</v>
      </c>
      <c r="G1220" s="87" t="s">
        <v>3580</v>
      </c>
      <c r="H1220" s="87" t="s">
        <v>2760</v>
      </c>
      <c r="I1220" s="89"/>
      <c r="J1220" s="89"/>
      <c r="K1220" s="89" t="s">
        <v>2362</v>
      </c>
      <c r="L1220" s="87" t="s">
        <v>3581</v>
      </c>
      <c r="M1220" s="10"/>
    </row>
    <row r="1221" spans="1:13" s="6" customFormat="1" ht="36">
      <c r="A1221" s="15"/>
      <c r="B1221" s="10">
        <v>21</v>
      </c>
      <c r="C1221" s="92" t="s">
        <v>3582</v>
      </c>
      <c r="D1221" s="90" t="s">
        <v>3583</v>
      </c>
      <c r="E1221" s="90" t="s">
        <v>3584</v>
      </c>
      <c r="F1221" s="90" t="s">
        <v>3585</v>
      </c>
      <c r="G1221" s="90" t="s">
        <v>3586</v>
      </c>
      <c r="H1221" s="87" t="s">
        <v>2760</v>
      </c>
      <c r="I1221" s="89"/>
      <c r="J1221" s="89"/>
      <c r="K1221" s="89" t="s">
        <v>3587</v>
      </c>
      <c r="L1221" s="90" t="s">
        <v>3588</v>
      </c>
      <c r="M1221" s="10"/>
    </row>
    <row r="1222" spans="1:13" s="6" customFormat="1" ht="36">
      <c r="A1222" s="15"/>
      <c r="B1222" s="10">
        <v>22</v>
      </c>
      <c r="C1222" s="92" t="s">
        <v>3589</v>
      </c>
      <c r="D1222" s="90" t="s">
        <v>3590</v>
      </c>
      <c r="E1222" s="90" t="s">
        <v>3591</v>
      </c>
      <c r="F1222" s="90" t="s">
        <v>3592</v>
      </c>
      <c r="G1222" s="90" t="s">
        <v>3593</v>
      </c>
      <c r="H1222" s="87" t="s">
        <v>2760</v>
      </c>
      <c r="I1222" s="89"/>
      <c r="J1222" s="89"/>
      <c r="K1222" s="89" t="s">
        <v>3594</v>
      </c>
      <c r="L1222" s="90" t="s">
        <v>3595</v>
      </c>
      <c r="M1222" s="10"/>
    </row>
    <row r="1223" spans="1:13" s="6" customFormat="1" ht="36">
      <c r="A1223" s="15"/>
      <c r="B1223" s="10">
        <v>23</v>
      </c>
      <c r="C1223" s="89" t="s">
        <v>3596</v>
      </c>
      <c r="D1223" s="87" t="s">
        <v>3597</v>
      </c>
      <c r="E1223" s="87" t="s">
        <v>3598</v>
      </c>
      <c r="F1223" s="87" t="s">
        <v>3599</v>
      </c>
      <c r="G1223" s="87" t="s">
        <v>3600</v>
      </c>
      <c r="H1223" s="87" t="s">
        <v>2760</v>
      </c>
      <c r="I1223" s="89"/>
      <c r="J1223" s="89"/>
      <c r="K1223" s="89" t="s">
        <v>3601</v>
      </c>
      <c r="L1223" s="87" t="s">
        <v>3602</v>
      </c>
      <c r="M1223" s="10"/>
    </row>
    <row r="1224" spans="1:13" s="6" customFormat="1" ht="60">
      <c r="A1224" s="15"/>
      <c r="B1224" s="10">
        <v>24</v>
      </c>
      <c r="C1224" s="89" t="s">
        <v>3603</v>
      </c>
      <c r="D1224" s="87" t="s">
        <v>3604</v>
      </c>
      <c r="E1224" s="87" t="s">
        <v>3605</v>
      </c>
      <c r="F1224" s="87" t="s">
        <v>3606</v>
      </c>
      <c r="G1224" s="87" t="s">
        <v>3607</v>
      </c>
      <c r="H1224" s="87" t="s">
        <v>2760</v>
      </c>
      <c r="I1224" s="89"/>
      <c r="J1224" s="89"/>
      <c r="K1224" s="89" t="s">
        <v>3601</v>
      </c>
      <c r="L1224" s="87" t="s">
        <v>3608</v>
      </c>
      <c r="M1224" s="10"/>
    </row>
    <row r="1225" spans="1:13" s="6" customFormat="1" ht="48">
      <c r="A1225" s="15"/>
      <c r="B1225" s="10">
        <v>25</v>
      </c>
      <c r="C1225" s="89" t="s">
        <v>3609</v>
      </c>
      <c r="D1225" s="87" t="s">
        <v>3610</v>
      </c>
      <c r="E1225" s="87" t="s">
        <v>3611</v>
      </c>
      <c r="F1225" s="87" t="s">
        <v>3612</v>
      </c>
      <c r="G1225" s="87" t="s">
        <v>3613</v>
      </c>
      <c r="H1225" s="87" t="s">
        <v>2760</v>
      </c>
      <c r="I1225" s="89"/>
      <c r="J1225" s="89"/>
      <c r="K1225" s="89" t="s">
        <v>3601</v>
      </c>
      <c r="L1225" s="87" t="s">
        <v>3614</v>
      </c>
      <c r="M1225" s="10"/>
    </row>
    <row r="1226" spans="1:13" s="6" customFormat="1" ht="36">
      <c r="A1226" s="15"/>
      <c r="B1226" s="10">
        <v>26</v>
      </c>
      <c r="C1226" s="87" t="s">
        <v>3615</v>
      </c>
      <c r="D1226" s="87" t="s">
        <v>3616</v>
      </c>
      <c r="E1226" s="87" t="s">
        <v>3617</v>
      </c>
      <c r="F1226" s="87" t="s">
        <v>3618</v>
      </c>
      <c r="G1226" s="87" t="s">
        <v>3619</v>
      </c>
      <c r="H1226" s="87" t="s">
        <v>2760</v>
      </c>
      <c r="I1226" s="89"/>
      <c r="J1226" s="89"/>
      <c r="K1226" s="89" t="s">
        <v>3601</v>
      </c>
      <c r="L1226" s="87" t="s">
        <v>3620</v>
      </c>
      <c r="M1226" s="10"/>
    </row>
    <row r="1227" spans="1:13" s="6" customFormat="1" ht="36">
      <c r="A1227" s="15"/>
      <c r="B1227" s="10">
        <v>27</v>
      </c>
      <c r="C1227" s="89" t="s">
        <v>3621</v>
      </c>
      <c r="D1227" s="87" t="s">
        <v>3490</v>
      </c>
      <c r="E1227" s="87" t="s">
        <v>3622</v>
      </c>
      <c r="F1227" s="87" t="s">
        <v>3623</v>
      </c>
      <c r="G1227" s="87" t="s">
        <v>3624</v>
      </c>
      <c r="H1227" s="87" t="s">
        <v>2760</v>
      </c>
      <c r="I1227" s="89"/>
      <c r="J1227" s="89"/>
      <c r="K1227" s="89" t="s">
        <v>3601</v>
      </c>
      <c r="L1227" s="87" t="s">
        <v>3625</v>
      </c>
      <c r="M1227" s="10"/>
    </row>
    <row r="1228" spans="1:13" s="6" customFormat="1" ht="36">
      <c r="A1228" s="15"/>
      <c r="B1228" s="10">
        <v>28</v>
      </c>
      <c r="C1228" s="89" t="s">
        <v>3626</v>
      </c>
      <c r="D1228" s="87" t="s">
        <v>3616</v>
      </c>
      <c r="E1228" s="87" t="s">
        <v>3627</v>
      </c>
      <c r="F1228" s="87" t="s">
        <v>3628</v>
      </c>
      <c r="G1228" s="87" t="s">
        <v>3629</v>
      </c>
      <c r="H1228" s="87" t="s">
        <v>2760</v>
      </c>
      <c r="I1228" s="89"/>
      <c r="J1228" s="89"/>
      <c r="K1228" s="89" t="s">
        <v>3601</v>
      </c>
      <c r="L1228" s="87" t="s">
        <v>3630</v>
      </c>
      <c r="M1228" s="10"/>
    </row>
    <row r="1229" spans="1:13" s="6" customFormat="1" ht="48">
      <c r="A1229" s="15"/>
      <c r="B1229" s="10">
        <v>29</v>
      </c>
      <c r="C1229" s="89" t="s">
        <v>3631</v>
      </c>
      <c r="D1229" s="87" t="s">
        <v>3632</v>
      </c>
      <c r="E1229" s="87" t="s">
        <v>3633</v>
      </c>
      <c r="F1229" s="87" t="s">
        <v>3634</v>
      </c>
      <c r="G1229" s="87" t="s">
        <v>3635</v>
      </c>
      <c r="H1229" s="87" t="s">
        <v>2760</v>
      </c>
      <c r="I1229" s="89"/>
      <c r="J1229" s="89"/>
      <c r="K1229" s="89" t="s">
        <v>3636</v>
      </c>
      <c r="L1229" s="87" t="s">
        <v>3637</v>
      </c>
      <c r="M1229" s="10"/>
    </row>
    <row r="1230" spans="1:13" s="6" customFormat="1" ht="48">
      <c r="A1230" s="15"/>
      <c r="B1230" s="10">
        <v>30</v>
      </c>
      <c r="C1230" s="89" t="s">
        <v>3638</v>
      </c>
      <c r="D1230" s="87" t="s">
        <v>3639</v>
      </c>
      <c r="E1230" s="95" t="s">
        <v>3640</v>
      </c>
      <c r="F1230" s="95" t="s">
        <v>3641</v>
      </c>
      <c r="G1230" s="87" t="s">
        <v>3642</v>
      </c>
      <c r="H1230" s="87" t="s">
        <v>2760</v>
      </c>
      <c r="I1230" s="89"/>
      <c r="J1230" s="89"/>
      <c r="K1230" s="89" t="s">
        <v>3636</v>
      </c>
      <c r="L1230" s="87" t="s">
        <v>3512</v>
      </c>
      <c r="M1230" s="10"/>
    </row>
    <row r="1231" spans="1:13" s="6" customFormat="1" ht="36">
      <c r="A1231" s="15"/>
      <c r="B1231" s="10">
        <v>31</v>
      </c>
      <c r="C1231" s="96" t="s">
        <v>3643</v>
      </c>
      <c r="D1231" s="95" t="s">
        <v>3644</v>
      </c>
      <c r="E1231" s="95" t="s">
        <v>3645</v>
      </c>
      <c r="F1231" s="95" t="s">
        <v>3646</v>
      </c>
      <c r="G1231" s="95" t="s">
        <v>3543</v>
      </c>
      <c r="H1231" s="87" t="s">
        <v>2760</v>
      </c>
      <c r="I1231" s="89"/>
      <c r="J1231" s="89"/>
      <c r="K1231" s="89" t="s">
        <v>3636</v>
      </c>
      <c r="L1231" s="95" t="s">
        <v>3647</v>
      </c>
      <c r="M1231" s="10"/>
    </row>
    <row r="1232" spans="1:13" s="6" customFormat="1" ht="36">
      <c r="A1232" s="15"/>
      <c r="B1232" s="10">
        <v>32</v>
      </c>
      <c r="C1232" s="89" t="s">
        <v>3648</v>
      </c>
      <c r="D1232" s="87" t="s">
        <v>3616</v>
      </c>
      <c r="E1232" s="87" t="s">
        <v>3649</v>
      </c>
      <c r="F1232" s="87" t="s">
        <v>3650</v>
      </c>
      <c r="G1232" s="87" t="s">
        <v>3574</v>
      </c>
      <c r="H1232" s="87" t="s">
        <v>2760</v>
      </c>
      <c r="I1232" s="89"/>
      <c r="J1232" s="89"/>
      <c r="K1232" s="89" t="s">
        <v>3636</v>
      </c>
      <c r="L1232" s="87" t="s">
        <v>3651</v>
      </c>
      <c r="M1232" s="10"/>
    </row>
    <row r="1233" spans="1:13" s="6" customFormat="1" ht="36">
      <c r="A1233" s="15"/>
      <c r="B1233" s="10">
        <v>33</v>
      </c>
      <c r="C1233" s="89" t="s">
        <v>3652</v>
      </c>
      <c r="D1233" s="87" t="s">
        <v>3616</v>
      </c>
      <c r="E1233" s="87" t="s">
        <v>3649</v>
      </c>
      <c r="F1233" s="87" t="s">
        <v>3653</v>
      </c>
      <c r="G1233" s="87" t="s">
        <v>3654</v>
      </c>
      <c r="H1233" s="87" t="s">
        <v>2760</v>
      </c>
      <c r="I1233" s="89"/>
      <c r="J1233" s="89"/>
      <c r="K1233" s="89" t="s">
        <v>3636</v>
      </c>
      <c r="L1233" s="87" t="s">
        <v>3655</v>
      </c>
      <c r="M1233" s="10"/>
    </row>
    <row r="1234" spans="1:13" s="6" customFormat="1" ht="36">
      <c r="A1234" s="15"/>
      <c r="B1234" s="10">
        <v>34</v>
      </c>
      <c r="C1234" s="89" t="s">
        <v>3648</v>
      </c>
      <c r="D1234" s="87" t="s">
        <v>3616</v>
      </c>
      <c r="E1234" s="87" t="s">
        <v>3649</v>
      </c>
      <c r="F1234" s="87" t="s">
        <v>3656</v>
      </c>
      <c r="G1234" s="87" t="s">
        <v>3619</v>
      </c>
      <c r="H1234" s="87" t="s">
        <v>2760</v>
      </c>
      <c r="I1234" s="89"/>
      <c r="J1234" s="89"/>
      <c r="K1234" s="89" t="s">
        <v>3636</v>
      </c>
      <c r="L1234" s="87" t="s">
        <v>3657</v>
      </c>
      <c r="M1234" s="10"/>
    </row>
    <row r="1235" spans="1:13" s="6" customFormat="1" ht="48">
      <c r="A1235" s="15"/>
      <c r="B1235" s="10">
        <v>35</v>
      </c>
      <c r="C1235" s="89" t="s">
        <v>3658</v>
      </c>
      <c r="D1235" s="87" t="s">
        <v>3659</v>
      </c>
      <c r="E1235" s="87" t="s">
        <v>3660</v>
      </c>
      <c r="F1235" s="87" t="s">
        <v>3661</v>
      </c>
      <c r="G1235" s="87" t="s">
        <v>3662</v>
      </c>
      <c r="H1235" s="87" t="s">
        <v>2760</v>
      </c>
      <c r="I1235" s="89"/>
      <c r="J1235" s="89"/>
      <c r="K1235" s="89" t="s">
        <v>3663</v>
      </c>
      <c r="L1235" s="87" t="s">
        <v>3664</v>
      </c>
      <c r="M1235" s="10"/>
    </row>
    <row r="1236" spans="1:13" s="6" customFormat="1" ht="36">
      <c r="A1236" s="15"/>
      <c r="B1236" s="10">
        <v>36</v>
      </c>
      <c r="C1236" s="89" t="s">
        <v>3658</v>
      </c>
      <c r="D1236" s="87" t="s">
        <v>3659</v>
      </c>
      <c r="E1236" s="87" t="s">
        <v>3665</v>
      </c>
      <c r="F1236" s="87" t="s">
        <v>3666</v>
      </c>
      <c r="G1236" s="87" t="s">
        <v>3667</v>
      </c>
      <c r="H1236" s="87" t="s">
        <v>2760</v>
      </c>
      <c r="I1236" s="89"/>
      <c r="J1236" s="89"/>
      <c r="K1236" s="89" t="s">
        <v>3663</v>
      </c>
      <c r="L1236" s="87" t="s">
        <v>3668</v>
      </c>
      <c r="M1236" s="10"/>
    </row>
    <row r="1237" spans="1:13" s="6" customFormat="1" ht="36">
      <c r="A1237" s="15"/>
      <c r="B1237" s="10">
        <v>37</v>
      </c>
      <c r="C1237" s="89" t="s">
        <v>3669</v>
      </c>
      <c r="D1237" s="87" t="s">
        <v>3670</v>
      </c>
      <c r="E1237" s="87" t="s">
        <v>3671</v>
      </c>
      <c r="F1237" s="87" t="s">
        <v>3672</v>
      </c>
      <c r="G1237" s="87" t="s">
        <v>3673</v>
      </c>
      <c r="H1237" s="87" t="s">
        <v>2760</v>
      </c>
      <c r="I1237" s="89"/>
      <c r="J1237" s="89"/>
      <c r="K1237" s="89" t="s">
        <v>3674</v>
      </c>
      <c r="L1237" s="87" t="s">
        <v>3675</v>
      </c>
      <c r="M1237" s="10"/>
    </row>
    <row r="1238" spans="1:13" s="6" customFormat="1" ht="36">
      <c r="A1238" s="15"/>
      <c r="B1238" s="10">
        <v>38</v>
      </c>
      <c r="C1238" s="89" t="s">
        <v>3669</v>
      </c>
      <c r="D1238" s="87" t="s">
        <v>3670</v>
      </c>
      <c r="E1238" s="87" t="s">
        <v>3676</v>
      </c>
      <c r="F1238" s="87" t="s">
        <v>3677</v>
      </c>
      <c r="G1238" s="87" t="s">
        <v>3678</v>
      </c>
      <c r="H1238" s="87" t="s">
        <v>2760</v>
      </c>
      <c r="I1238" s="89"/>
      <c r="J1238" s="89"/>
      <c r="K1238" s="89" t="s">
        <v>3674</v>
      </c>
      <c r="L1238" s="87" t="s">
        <v>3679</v>
      </c>
      <c r="M1238" s="10"/>
    </row>
    <row r="1239" spans="1:13" s="6" customFormat="1" ht="48">
      <c r="A1239" s="15"/>
      <c r="B1239" s="10">
        <v>39</v>
      </c>
      <c r="C1239" s="89" t="s">
        <v>3669</v>
      </c>
      <c r="D1239" s="87" t="s">
        <v>3670</v>
      </c>
      <c r="E1239" s="87" t="s">
        <v>3680</v>
      </c>
      <c r="F1239" s="87" t="s">
        <v>3681</v>
      </c>
      <c r="G1239" s="87" t="s">
        <v>3682</v>
      </c>
      <c r="H1239" s="87" t="s">
        <v>2760</v>
      </c>
      <c r="I1239" s="89"/>
      <c r="J1239" s="89"/>
      <c r="K1239" s="89" t="s">
        <v>3674</v>
      </c>
      <c r="L1239" s="87" t="s">
        <v>3683</v>
      </c>
      <c r="M1239" s="10"/>
    </row>
    <row r="1240" spans="1:13" s="6" customFormat="1" ht="36">
      <c r="A1240" s="15"/>
      <c r="B1240" s="10">
        <v>40</v>
      </c>
      <c r="C1240" s="89" t="s">
        <v>3669</v>
      </c>
      <c r="D1240" s="87" t="s">
        <v>3670</v>
      </c>
      <c r="E1240" s="87" t="s">
        <v>3684</v>
      </c>
      <c r="F1240" s="87" t="s">
        <v>3685</v>
      </c>
      <c r="G1240" s="87" t="s">
        <v>3686</v>
      </c>
      <c r="H1240" s="87" t="s">
        <v>2760</v>
      </c>
      <c r="I1240" s="89"/>
      <c r="J1240" s="89"/>
      <c r="K1240" s="89" t="s">
        <v>3674</v>
      </c>
      <c r="L1240" s="87" t="s">
        <v>3687</v>
      </c>
      <c r="M1240" s="10"/>
    </row>
    <row r="1241" spans="1:13" s="6" customFormat="1" ht="36">
      <c r="A1241" s="15"/>
      <c r="B1241" s="10">
        <v>41</v>
      </c>
      <c r="C1241" s="89" t="s">
        <v>3669</v>
      </c>
      <c r="D1241" s="87" t="s">
        <v>3670</v>
      </c>
      <c r="E1241" s="87" t="s">
        <v>3688</v>
      </c>
      <c r="F1241" s="87" t="s">
        <v>3689</v>
      </c>
      <c r="G1241" s="87" t="s">
        <v>3690</v>
      </c>
      <c r="H1241" s="87" t="s">
        <v>2760</v>
      </c>
      <c r="I1241" s="89"/>
      <c r="J1241" s="89"/>
      <c r="K1241" s="89" t="s">
        <v>3674</v>
      </c>
      <c r="L1241" s="87" t="s">
        <v>3691</v>
      </c>
      <c r="M1241" s="10"/>
    </row>
    <row r="1242" spans="1:13" s="6" customFormat="1" ht="36">
      <c r="A1242" s="15"/>
      <c r="B1242" s="10">
        <v>42</v>
      </c>
      <c r="C1242" s="89" t="s">
        <v>3669</v>
      </c>
      <c r="D1242" s="87" t="s">
        <v>3670</v>
      </c>
      <c r="E1242" s="87" t="s">
        <v>3692</v>
      </c>
      <c r="F1242" s="95" t="s">
        <v>3693</v>
      </c>
      <c r="G1242" s="87" t="s">
        <v>3694</v>
      </c>
      <c r="H1242" s="87" t="s">
        <v>2760</v>
      </c>
      <c r="I1242" s="89"/>
      <c r="J1242" s="89"/>
      <c r="K1242" s="89" t="s">
        <v>3674</v>
      </c>
      <c r="L1242" s="87" t="s">
        <v>3695</v>
      </c>
      <c r="M1242" s="10"/>
    </row>
    <row r="1243" spans="1:13" s="6" customFormat="1" ht="36">
      <c r="A1243" s="15"/>
      <c r="B1243" s="10">
        <v>43</v>
      </c>
      <c r="C1243" s="87" t="s">
        <v>3696</v>
      </c>
      <c r="D1243" s="87" t="s">
        <v>3697</v>
      </c>
      <c r="E1243" s="87" t="s">
        <v>3698</v>
      </c>
      <c r="F1243" s="87" t="s">
        <v>3699</v>
      </c>
      <c r="G1243" s="87" t="s">
        <v>3700</v>
      </c>
      <c r="H1243" s="87" t="s">
        <v>2760</v>
      </c>
      <c r="I1243" s="89"/>
      <c r="J1243" s="89"/>
      <c r="K1243" s="91">
        <v>42016</v>
      </c>
      <c r="L1243" s="87" t="s">
        <v>3701</v>
      </c>
      <c r="M1243" s="10"/>
    </row>
    <row r="1244" spans="1:13" s="6" customFormat="1" ht="48">
      <c r="A1244" s="15"/>
      <c r="B1244" s="10">
        <v>44</v>
      </c>
      <c r="C1244" s="87" t="s">
        <v>3702</v>
      </c>
      <c r="D1244" s="87" t="s">
        <v>3703</v>
      </c>
      <c r="E1244" s="87" t="s">
        <v>3704</v>
      </c>
      <c r="F1244" s="87" t="s">
        <v>3705</v>
      </c>
      <c r="G1244" s="87" t="s">
        <v>3706</v>
      </c>
      <c r="H1244" s="87" t="s">
        <v>2760</v>
      </c>
      <c r="I1244" s="89"/>
      <c r="J1244" s="89"/>
      <c r="K1244" s="91">
        <v>42646</v>
      </c>
      <c r="L1244" s="87" t="s">
        <v>3707</v>
      </c>
      <c r="M1244" s="10"/>
    </row>
    <row r="1245" spans="1:13" s="6" customFormat="1" ht="36">
      <c r="A1245" s="15"/>
      <c r="B1245" s="10">
        <v>45</v>
      </c>
      <c r="C1245" s="87" t="s">
        <v>3708</v>
      </c>
      <c r="D1245" s="87" t="s">
        <v>3709</v>
      </c>
      <c r="E1245" s="87" t="s">
        <v>3710</v>
      </c>
      <c r="F1245" s="87" t="s">
        <v>3711</v>
      </c>
      <c r="G1245" s="87" t="s">
        <v>3712</v>
      </c>
      <c r="H1245" s="87" t="s">
        <v>2760</v>
      </c>
      <c r="I1245" s="89"/>
      <c r="J1245" s="89"/>
      <c r="K1245" s="89" t="s">
        <v>3713</v>
      </c>
      <c r="L1245" s="87" t="s">
        <v>4966</v>
      </c>
      <c r="M1245" s="10"/>
    </row>
    <row r="1246" spans="1:13" s="6" customFormat="1" ht="36">
      <c r="A1246" s="15"/>
      <c r="B1246" s="10">
        <v>46</v>
      </c>
      <c r="C1246" s="87" t="s">
        <v>3708</v>
      </c>
      <c r="D1246" s="87" t="s">
        <v>3709</v>
      </c>
      <c r="E1246" s="87" t="s">
        <v>3710</v>
      </c>
      <c r="F1246" s="87" t="s">
        <v>4967</v>
      </c>
      <c r="G1246" s="87" t="s">
        <v>4968</v>
      </c>
      <c r="H1246" s="87" t="s">
        <v>2760</v>
      </c>
      <c r="I1246" s="89"/>
      <c r="J1246" s="89"/>
      <c r="K1246" s="91" t="s">
        <v>4969</v>
      </c>
      <c r="L1246" s="87" t="s">
        <v>4970</v>
      </c>
      <c r="M1246" s="10"/>
    </row>
    <row r="1247" spans="1:13" s="6" customFormat="1" ht="36">
      <c r="A1247" s="15"/>
      <c r="B1247" s="10">
        <v>47</v>
      </c>
      <c r="C1247" s="87" t="s">
        <v>4971</v>
      </c>
      <c r="D1247" s="87" t="s">
        <v>4972</v>
      </c>
      <c r="E1247" s="87" t="s">
        <v>4973</v>
      </c>
      <c r="F1247" s="87" t="s">
        <v>4974</v>
      </c>
      <c r="G1247" s="87" t="s">
        <v>4975</v>
      </c>
      <c r="H1247" s="87" t="s">
        <v>2760</v>
      </c>
      <c r="I1247" s="89"/>
      <c r="J1247" s="89"/>
      <c r="K1247" s="91" t="s">
        <v>4976</v>
      </c>
      <c r="L1247" s="87" t="s">
        <v>4977</v>
      </c>
      <c r="M1247" s="10"/>
    </row>
    <row r="1248" spans="1:13" s="6" customFormat="1" ht="60">
      <c r="A1248" s="15"/>
      <c r="B1248" s="10">
        <v>48</v>
      </c>
      <c r="C1248" s="87" t="s">
        <v>4971</v>
      </c>
      <c r="D1248" s="87" t="s">
        <v>4972</v>
      </c>
      <c r="E1248" s="87" t="s">
        <v>4973</v>
      </c>
      <c r="F1248" s="87" t="s">
        <v>5235</v>
      </c>
      <c r="G1248" s="87" t="s">
        <v>5236</v>
      </c>
      <c r="H1248" s="87" t="s">
        <v>2760</v>
      </c>
      <c r="I1248" s="89"/>
      <c r="J1248" s="89"/>
      <c r="K1248" s="91" t="s">
        <v>4976</v>
      </c>
      <c r="L1248" s="87" t="s">
        <v>5237</v>
      </c>
      <c r="M1248" s="10"/>
    </row>
    <row r="1249" spans="1:13" s="6" customFormat="1" ht="48">
      <c r="A1249" s="15"/>
      <c r="B1249" s="10">
        <v>49</v>
      </c>
      <c r="C1249" s="87" t="s">
        <v>4971</v>
      </c>
      <c r="D1249" s="87" t="s">
        <v>4972</v>
      </c>
      <c r="E1249" s="87" t="s">
        <v>4973</v>
      </c>
      <c r="F1249" s="87" t="s">
        <v>4978</v>
      </c>
      <c r="G1249" s="87" t="s">
        <v>4979</v>
      </c>
      <c r="H1249" s="87" t="s">
        <v>2760</v>
      </c>
      <c r="I1249" s="89"/>
      <c r="J1249" s="89"/>
      <c r="K1249" s="91" t="s">
        <v>4976</v>
      </c>
      <c r="L1249" s="87" t="s">
        <v>4980</v>
      </c>
      <c r="M1249" s="10"/>
    </row>
    <row r="1250" spans="1:13" s="6" customFormat="1" ht="36">
      <c r="A1250" s="15"/>
      <c r="B1250" s="10">
        <v>50</v>
      </c>
      <c r="C1250" s="87" t="s">
        <v>5602</v>
      </c>
      <c r="D1250" s="87" t="s">
        <v>5603</v>
      </c>
      <c r="E1250" s="87" t="s">
        <v>5604</v>
      </c>
      <c r="F1250" s="87" t="s">
        <v>5605</v>
      </c>
      <c r="G1250" s="87" t="s">
        <v>5606</v>
      </c>
      <c r="H1250" s="87" t="s">
        <v>2760</v>
      </c>
      <c r="I1250" s="89"/>
      <c r="J1250" s="89"/>
      <c r="K1250" s="91">
        <v>42648</v>
      </c>
      <c r="L1250" s="87" t="s">
        <v>5607</v>
      </c>
      <c r="M1250" s="10"/>
    </row>
    <row r="1251" spans="1:13" s="6" customFormat="1" ht="36">
      <c r="A1251" s="15"/>
      <c r="B1251" s="10">
        <v>51</v>
      </c>
      <c r="C1251" s="87" t="s">
        <v>3495</v>
      </c>
      <c r="D1251" s="87" t="s">
        <v>4981</v>
      </c>
      <c r="E1251" s="87" t="s">
        <v>4982</v>
      </c>
      <c r="F1251" s="87" t="s">
        <v>4983</v>
      </c>
      <c r="G1251" s="87" t="s">
        <v>4984</v>
      </c>
      <c r="H1251" s="87" t="s">
        <v>2760</v>
      </c>
      <c r="I1251" s="89"/>
      <c r="J1251" s="89"/>
      <c r="K1251" s="91">
        <v>42679</v>
      </c>
      <c r="L1251" s="87" t="s">
        <v>4985</v>
      </c>
      <c r="M1251" s="10"/>
    </row>
    <row r="1252" spans="1:13" s="6" customFormat="1" ht="36">
      <c r="A1252" s="15"/>
      <c r="B1252" s="10">
        <v>52</v>
      </c>
      <c r="C1252" s="89" t="s">
        <v>3502</v>
      </c>
      <c r="D1252" s="87" t="s">
        <v>3503</v>
      </c>
      <c r="E1252" s="87" t="s">
        <v>4986</v>
      </c>
      <c r="F1252" s="87" t="s">
        <v>4987</v>
      </c>
      <c r="G1252" s="87" t="s">
        <v>4988</v>
      </c>
      <c r="H1252" s="87" t="s">
        <v>2760</v>
      </c>
      <c r="I1252" s="89"/>
      <c r="J1252" s="89"/>
      <c r="K1252" s="91" t="s">
        <v>4989</v>
      </c>
      <c r="L1252" s="87" t="s">
        <v>4990</v>
      </c>
      <c r="M1252" s="10"/>
    </row>
    <row r="1253" spans="1:13" s="6" customFormat="1" ht="36">
      <c r="A1253" s="15"/>
      <c r="B1253" s="10">
        <v>53</v>
      </c>
      <c r="C1253" s="87" t="s">
        <v>4991</v>
      </c>
      <c r="D1253" s="87" t="s">
        <v>4992</v>
      </c>
      <c r="E1253" s="87" t="s">
        <v>4993</v>
      </c>
      <c r="F1253" s="87" t="s">
        <v>4994</v>
      </c>
      <c r="G1253" s="87" t="s">
        <v>4995</v>
      </c>
      <c r="H1253" s="87" t="s">
        <v>2760</v>
      </c>
      <c r="I1253" s="89"/>
      <c r="J1253" s="89"/>
      <c r="K1253" s="91" t="s">
        <v>4996</v>
      </c>
      <c r="L1253" s="87" t="s">
        <v>4997</v>
      </c>
      <c r="M1253" s="10"/>
    </row>
    <row r="1254" spans="1:13" s="6" customFormat="1" ht="48">
      <c r="A1254" s="15"/>
      <c r="B1254" s="10">
        <v>54</v>
      </c>
      <c r="C1254" s="97" t="s">
        <v>4998</v>
      </c>
      <c r="D1254" s="98" t="s">
        <v>4999</v>
      </c>
      <c r="E1254" s="98" t="s">
        <v>5000</v>
      </c>
      <c r="F1254" s="98" t="s">
        <v>5001</v>
      </c>
      <c r="G1254" s="98" t="s">
        <v>5002</v>
      </c>
      <c r="H1254" s="87" t="s">
        <v>2760</v>
      </c>
      <c r="I1254" s="99"/>
      <c r="J1254" s="99"/>
      <c r="K1254" s="99" t="s">
        <v>4996</v>
      </c>
      <c r="L1254" s="87" t="s">
        <v>5003</v>
      </c>
      <c r="M1254" s="10"/>
    </row>
    <row r="1255" spans="1:13" s="6" customFormat="1" ht="48">
      <c r="A1255" s="15"/>
      <c r="B1255" s="10">
        <v>55</v>
      </c>
      <c r="C1255" s="97" t="s">
        <v>5608</v>
      </c>
      <c r="D1255" s="98" t="s">
        <v>5609</v>
      </c>
      <c r="E1255" s="98" t="s">
        <v>5610</v>
      </c>
      <c r="F1255" s="98" t="s">
        <v>5611</v>
      </c>
      <c r="G1255" s="98" t="s">
        <v>5612</v>
      </c>
      <c r="H1255" s="87" t="s">
        <v>2760</v>
      </c>
      <c r="I1255" s="99"/>
      <c r="J1255" s="99"/>
      <c r="K1255" s="91">
        <v>42528</v>
      </c>
      <c r="L1255" s="87" t="s">
        <v>5613</v>
      </c>
      <c r="M1255" s="10"/>
    </row>
    <row r="1256" spans="1:13" s="6" customFormat="1" ht="48">
      <c r="A1256" s="15"/>
      <c r="B1256" s="10">
        <v>56</v>
      </c>
      <c r="C1256" s="97" t="s">
        <v>5608</v>
      </c>
      <c r="D1256" s="98" t="s">
        <v>5609</v>
      </c>
      <c r="E1256" s="98" t="s">
        <v>5614</v>
      </c>
      <c r="F1256" s="98" t="s">
        <v>5615</v>
      </c>
      <c r="G1256" s="98" t="s">
        <v>5616</v>
      </c>
      <c r="H1256" s="87" t="s">
        <v>2760</v>
      </c>
      <c r="I1256" s="99"/>
      <c r="J1256" s="99"/>
      <c r="K1256" s="91">
        <v>42528</v>
      </c>
      <c r="L1256" s="87" t="s">
        <v>5617</v>
      </c>
      <c r="M1256" s="10"/>
    </row>
    <row r="1257" spans="1:13" s="6" customFormat="1" ht="48">
      <c r="A1257" s="15"/>
      <c r="B1257" s="10">
        <v>57</v>
      </c>
      <c r="C1257" s="97" t="s">
        <v>5608</v>
      </c>
      <c r="D1257" s="98" t="s">
        <v>5609</v>
      </c>
      <c r="E1257" s="98" t="s">
        <v>5618</v>
      </c>
      <c r="F1257" s="98" t="s">
        <v>5619</v>
      </c>
      <c r="G1257" s="98" t="s">
        <v>5620</v>
      </c>
      <c r="H1257" s="87" t="s">
        <v>2760</v>
      </c>
      <c r="I1257" s="99"/>
      <c r="J1257" s="99"/>
      <c r="K1257" s="91">
        <v>42528</v>
      </c>
      <c r="L1257" s="87" t="s">
        <v>5621</v>
      </c>
      <c r="M1257" s="10"/>
    </row>
    <row r="1258" spans="1:13" s="6" customFormat="1" ht="48">
      <c r="A1258" s="15"/>
      <c r="B1258" s="10">
        <v>58</v>
      </c>
      <c r="C1258" s="97" t="s">
        <v>5608</v>
      </c>
      <c r="D1258" s="98" t="s">
        <v>5609</v>
      </c>
      <c r="E1258" s="98" t="s">
        <v>5622</v>
      </c>
      <c r="F1258" s="98" t="s">
        <v>5623</v>
      </c>
      <c r="G1258" s="98" t="s">
        <v>5620</v>
      </c>
      <c r="H1258" s="87" t="s">
        <v>2760</v>
      </c>
      <c r="I1258" s="99"/>
      <c r="J1258" s="99"/>
      <c r="K1258" s="91">
        <v>42528</v>
      </c>
      <c r="L1258" s="87" t="s">
        <v>5624</v>
      </c>
      <c r="M1258" s="10"/>
    </row>
    <row r="1259" spans="1:13" s="6" customFormat="1" ht="48">
      <c r="A1259" s="15"/>
      <c r="B1259" s="10">
        <v>59</v>
      </c>
      <c r="C1259" s="97" t="s">
        <v>5608</v>
      </c>
      <c r="D1259" s="98" t="s">
        <v>5609</v>
      </c>
      <c r="E1259" s="98" t="s">
        <v>5625</v>
      </c>
      <c r="F1259" s="98" t="s">
        <v>5626</v>
      </c>
      <c r="G1259" s="98" t="s">
        <v>5627</v>
      </c>
      <c r="H1259" s="87" t="s">
        <v>2760</v>
      </c>
      <c r="I1259" s="99"/>
      <c r="J1259" s="99"/>
      <c r="K1259" s="91">
        <v>42528</v>
      </c>
      <c r="L1259" s="87" t="s">
        <v>5628</v>
      </c>
      <c r="M1259" s="10"/>
    </row>
    <row r="1260" spans="1:13" s="6" customFormat="1" ht="48">
      <c r="A1260" s="15"/>
      <c r="B1260" s="10">
        <v>60</v>
      </c>
      <c r="C1260" s="97" t="s">
        <v>5608</v>
      </c>
      <c r="D1260" s="98" t="s">
        <v>5609</v>
      </c>
      <c r="E1260" s="98" t="s">
        <v>5629</v>
      </c>
      <c r="F1260" s="98" t="s">
        <v>5630</v>
      </c>
      <c r="G1260" s="98" t="s">
        <v>5631</v>
      </c>
      <c r="H1260" s="87" t="s">
        <v>2760</v>
      </c>
      <c r="I1260" s="99"/>
      <c r="J1260" s="99"/>
      <c r="K1260" s="91">
        <v>42528</v>
      </c>
      <c r="L1260" s="87" t="s">
        <v>5632</v>
      </c>
      <c r="M1260" s="10"/>
    </row>
    <row r="1261" spans="1:13" s="6" customFormat="1" ht="48">
      <c r="A1261" s="15"/>
      <c r="B1261" s="10">
        <v>61</v>
      </c>
      <c r="C1261" s="97" t="s">
        <v>5608</v>
      </c>
      <c r="D1261" s="98" t="s">
        <v>5609</v>
      </c>
      <c r="E1261" s="98" t="s">
        <v>5625</v>
      </c>
      <c r="F1261" s="98" t="s">
        <v>5633</v>
      </c>
      <c r="G1261" s="98" t="s">
        <v>5634</v>
      </c>
      <c r="H1261" s="87" t="s">
        <v>2760</v>
      </c>
      <c r="I1261" s="99"/>
      <c r="J1261" s="99"/>
      <c r="K1261" s="91">
        <v>42528</v>
      </c>
      <c r="L1261" s="87" t="s">
        <v>5635</v>
      </c>
      <c r="M1261" s="10"/>
    </row>
    <row r="1262" spans="1:13" s="6" customFormat="1" ht="48">
      <c r="A1262" s="15"/>
      <c r="B1262" s="10">
        <v>62</v>
      </c>
      <c r="C1262" s="97" t="s">
        <v>5608</v>
      </c>
      <c r="D1262" s="98" t="s">
        <v>5609</v>
      </c>
      <c r="E1262" s="98" t="s">
        <v>5636</v>
      </c>
      <c r="F1262" s="98" t="s">
        <v>5637</v>
      </c>
      <c r="G1262" s="98" t="s">
        <v>5638</v>
      </c>
      <c r="H1262" s="87" t="s">
        <v>2760</v>
      </c>
      <c r="I1262" s="99"/>
      <c r="J1262" s="99"/>
      <c r="K1262" s="91">
        <v>42528</v>
      </c>
      <c r="L1262" s="87" t="s">
        <v>5639</v>
      </c>
      <c r="M1262" s="10"/>
    </row>
    <row r="1263" spans="1:13" s="6" customFormat="1" ht="48">
      <c r="A1263" s="15"/>
      <c r="B1263" s="10">
        <v>63</v>
      </c>
      <c r="C1263" s="97" t="s">
        <v>5608</v>
      </c>
      <c r="D1263" s="98" t="s">
        <v>5609</v>
      </c>
      <c r="E1263" s="98" t="s">
        <v>5629</v>
      </c>
      <c r="F1263" s="98" t="s">
        <v>5640</v>
      </c>
      <c r="G1263" s="98" t="s">
        <v>5641</v>
      </c>
      <c r="H1263" s="87" t="s">
        <v>2760</v>
      </c>
      <c r="I1263" s="99"/>
      <c r="J1263" s="99"/>
      <c r="K1263" s="91">
        <v>42528</v>
      </c>
      <c r="L1263" s="87" t="s">
        <v>5642</v>
      </c>
      <c r="M1263" s="10"/>
    </row>
    <row r="1264" spans="1:13" s="6" customFormat="1" ht="48">
      <c r="A1264" s="15"/>
      <c r="B1264" s="10">
        <v>64</v>
      </c>
      <c r="C1264" s="97" t="s">
        <v>5608</v>
      </c>
      <c r="D1264" s="98" t="s">
        <v>5609</v>
      </c>
      <c r="E1264" s="98" t="s">
        <v>5610</v>
      </c>
      <c r="F1264" s="98" t="s">
        <v>5643</v>
      </c>
      <c r="G1264" s="98" t="s">
        <v>5644</v>
      </c>
      <c r="H1264" s="87" t="s">
        <v>2760</v>
      </c>
      <c r="I1264" s="99"/>
      <c r="J1264" s="99"/>
      <c r="K1264" s="91">
        <v>42528</v>
      </c>
      <c r="L1264" s="87" t="s">
        <v>5645</v>
      </c>
      <c r="M1264" s="10"/>
    </row>
    <row r="1265" spans="1:13" s="6" customFormat="1" ht="48">
      <c r="A1265" s="15"/>
      <c r="B1265" s="10">
        <v>65</v>
      </c>
      <c r="C1265" s="97" t="s">
        <v>5608</v>
      </c>
      <c r="D1265" s="98" t="s">
        <v>5609</v>
      </c>
      <c r="E1265" s="98" t="s">
        <v>5614</v>
      </c>
      <c r="F1265" s="98" t="s">
        <v>5646</v>
      </c>
      <c r="G1265" s="98" t="s">
        <v>5647</v>
      </c>
      <c r="H1265" s="87" t="s">
        <v>2760</v>
      </c>
      <c r="I1265" s="99"/>
      <c r="J1265" s="99"/>
      <c r="K1265" s="91">
        <v>42528</v>
      </c>
      <c r="L1265" s="87" t="s">
        <v>5648</v>
      </c>
      <c r="M1265" s="10"/>
    </row>
    <row r="1266" spans="1:13" s="6" customFormat="1" ht="48">
      <c r="A1266" s="15"/>
      <c r="B1266" s="10">
        <v>66</v>
      </c>
      <c r="C1266" s="97" t="s">
        <v>5608</v>
      </c>
      <c r="D1266" s="98" t="s">
        <v>5609</v>
      </c>
      <c r="E1266" s="98" t="s">
        <v>5622</v>
      </c>
      <c r="F1266" s="98" t="s">
        <v>5649</v>
      </c>
      <c r="G1266" s="98" t="s">
        <v>5650</v>
      </c>
      <c r="H1266" s="87" t="s">
        <v>2760</v>
      </c>
      <c r="I1266" s="99"/>
      <c r="J1266" s="99"/>
      <c r="K1266" s="91">
        <v>42528</v>
      </c>
      <c r="L1266" s="87" t="s">
        <v>5651</v>
      </c>
      <c r="M1266" s="10"/>
    </row>
    <row r="1267" spans="1:13" s="6" customFormat="1" ht="48">
      <c r="A1267" s="15"/>
      <c r="B1267" s="10">
        <v>67</v>
      </c>
      <c r="C1267" s="97" t="s">
        <v>5608</v>
      </c>
      <c r="D1267" s="98" t="s">
        <v>5609</v>
      </c>
      <c r="E1267" s="98" t="s">
        <v>5652</v>
      </c>
      <c r="F1267" s="98" t="s">
        <v>5653</v>
      </c>
      <c r="G1267" s="98" t="s">
        <v>5654</v>
      </c>
      <c r="H1267" s="87" t="s">
        <v>2760</v>
      </c>
      <c r="I1267" s="99"/>
      <c r="J1267" s="99"/>
      <c r="K1267" s="91">
        <v>42528</v>
      </c>
      <c r="L1267" s="87" t="s">
        <v>5655</v>
      </c>
      <c r="M1267" s="10"/>
    </row>
    <row r="1268" spans="1:13" s="6" customFormat="1" ht="48">
      <c r="A1268" s="15"/>
      <c r="B1268" s="10">
        <v>68</v>
      </c>
      <c r="C1268" s="97" t="s">
        <v>5608</v>
      </c>
      <c r="D1268" s="98" t="s">
        <v>5609</v>
      </c>
      <c r="E1268" s="98" t="s">
        <v>5656</v>
      </c>
      <c r="F1268" s="98" t="s">
        <v>5657</v>
      </c>
      <c r="G1268" s="98" t="s">
        <v>5658</v>
      </c>
      <c r="H1268" s="87" t="s">
        <v>2760</v>
      </c>
      <c r="I1268" s="99"/>
      <c r="J1268" s="99"/>
      <c r="K1268" s="91">
        <v>42528</v>
      </c>
      <c r="L1268" s="87" t="s">
        <v>5659</v>
      </c>
      <c r="M1268" s="10"/>
    </row>
    <row r="1269" spans="1:13" s="6" customFormat="1" ht="48">
      <c r="A1269" s="15"/>
      <c r="B1269" s="10">
        <v>69</v>
      </c>
      <c r="C1269" s="97" t="s">
        <v>5608</v>
      </c>
      <c r="D1269" s="98" t="s">
        <v>5609</v>
      </c>
      <c r="E1269" s="98" t="s">
        <v>5618</v>
      </c>
      <c r="F1269" s="98" t="s">
        <v>5660</v>
      </c>
      <c r="G1269" s="98" t="s">
        <v>5661</v>
      </c>
      <c r="H1269" s="87" t="s">
        <v>2760</v>
      </c>
      <c r="I1269" s="99"/>
      <c r="J1269" s="99"/>
      <c r="K1269" s="91">
        <v>42528</v>
      </c>
      <c r="L1269" s="87" t="s">
        <v>5662</v>
      </c>
      <c r="M1269" s="10"/>
    </row>
    <row r="1270" spans="1:13" s="6" customFormat="1" ht="48">
      <c r="A1270" s="15"/>
      <c r="B1270" s="10">
        <v>70</v>
      </c>
      <c r="C1270" s="97" t="s">
        <v>5608</v>
      </c>
      <c r="D1270" s="98" t="s">
        <v>5609</v>
      </c>
      <c r="E1270" s="98" t="s">
        <v>5663</v>
      </c>
      <c r="F1270" s="98" t="s">
        <v>5664</v>
      </c>
      <c r="G1270" s="98" t="s">
        <v>5665</v>
      </c>
      <c r="H1270" s="87" t="s">
        <v>2760</v>
      </c>
      <c r="I1270" s="99"/>
      <c r="J1270" s="99"/>
      <c r="K1270" s="91">
        <v>42528</v>
      </c>
      <c r="L1270" s="87" t="s">
        <v>5666</v>
      </c>
      <c r="M1270" s="10"/>
    </row>
    <row r="1271" spans="1:13" s="6" customFormat="1" ht="48">
      <c r="A1271" s="15"/>
      <c r="B1271" s="10">
        <v>71</v>
      </c>
      <c r="C1271" s="97" t="s">
        <v>5667</v>
      </c>
      <c r="D1271" s="98" t="s">
        <v>5668</v>
      </c>
      <c r="E1271" s="98" t="s">
        <v>5669</v>
      </c>
      <c r="F1271" s="98" t="s">
        <v>5670</v>
      </c>
      <c r="G1271" s="98" t="s">
        <v>5671</v>
      </c>
      <c r="H1271" s="87" t="s">
        <v>2760</v>
      </c>
      <c r="I1271" s="99"/>
      <c r="J1271" s="99"/>
      <c r="K1271" s="91" t="s">
        <v>5672</v>
      </c>
      <c r="L1271" s="87" t="s">
        <v>5673</v>
      </c>
      <c r="M1271" s="10"/>
    </row>
  </sheetData>
  <sheetProtection/>
  <mergeCells count="17">
    <mergeCell ref="M7:M9"/>
    <mergeCell ref="A2:M2"/>
    <mergeCell ref="A3:M3"/>
    <mergeCell ref="H8:J8"/>
    <mergeCell ref="G8:G9"/>
    <mergeCell ref="B5:M5"/>
    <mergeCell ref="K6:M6"/>
    <mergeCell ref="B7:B9"/>
    <mergeCell ref="A1:E1"/>
    <mergeCell ref="C7:C9"/>
    <mergeCell ref="D7:D9"/>
    <mergeCell ref="L7:L9"/>
    <mergeCell ref="E7:E9"/>
    <mergeCell ref="K7:K9"/>
    <mergeCell ref="F7:F9"/>
    <mergeCell ref="A7:A9"/>
    <mergeCell ref="G7:J7"/>
  </mergeCells>
  <printOptions/>
  <pageMargins left="0.5" right="0.75" top="0.5" bottom="0.7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5" sqref="B5"/>
    </sheetView>
  </sheetViews>
  <sheetFormatPr defaultColWidth="9.140625" defaultRowHeight="12.75"/>
  <cols>
    <col min="2" max="2" width="25.57421875" style="0" customWidth="1"/>
  </cols>
  <sheetData>
    <row r="2" spans="1:2" ht="12.75">
      <c r="A2">
        <v>1</v>
      </c>
      <c r="B2" s="5" t="s">
        <v>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NP-COMPUTER</cp:lastModifiedBy>
  <cp:lastPrinted>2016-03-31T08:17:31Z</cp:lastPrinted>
  <dcterms:created xsi:type="dcterms:W3CDTF">2015-03-03T05:11:17Z</dcterms:created>
  <dcterms:modified xsi:type="dcterms:W3CDTF">2016-08-09T08:14:34Z</dcterms:modified>
  <cp:category/>
  <cp:version/>
  <cp:contentType/>
  <cp:contentStatus/>
</cp:coreProperties>
</file>